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20年第一次招聘 (格式稿)" sheetId="2" state="hidden" r:id="rId1"/>
    <sheet name="检测中心2022年第二批次自主公开招聘需求表" sheetId="1" r:id="rId2"/>
  </sheets>
  <definedNames>
    <definedName name="_xlnm._FilterDatabase" localSheetId="0" hidden="1">'2020年第一次招聘 (格式稿)'!$A$2:$Q$113</definedName>
    <definedName name="_xlnm._FilterDatabase" localSheetId="1" hidden="1">检测中心2022年第二批次自主公开招聘需求表!$A$2:$J$34</definedName>
    <definedName name="_xlnm.Print_Titles" localSheetId="0">'2020年第一次招聘 (格式稿)'!$2:$2</definedName>
  </definedNames>
  <calcPr calcId="144525"/>
</workbook>
</file>

<file path=xl/comments1.xml><?xml version="1.0" encoding="utf-8"?>
<comments xmlns="http://schemas.openxmlformats.org/spreadsheetml/2006/main">
  <authors>
    <author>Lenovo</author>
  </authors>
  <commentList>
    <comment ref="C46" authorId="0">
      <text>
        <r>
          <rPr>
            <b/>
            <sz val="9"/>
            <rFont val="宋体"/>
            <charset val="134"/>
          </rPr>
          <t>Lenovo:部门整体超过定员，2个副部长</t>
        </r>
      </text>
    </comment>
  </commentList>
</comments>
</file>

<file path=xl/sharedStrings.xml><?xml version="1.0" encoding="utf-8"?>
<sst xmlns="http://schemas.openxmlformats.org/spreadsheetml/2006/main" count="1537" uniqueCount="781">
  <si>
    <t>广西物资集团有限责任公司2020年第一次公开招聘需求表</t>
  </si>
  <si>
    <t>序号</t>
  </si>
  <si>
    <t>单位</t>
  </si>
  <si>
    <t>岗位</t>
  </si>
  <si>
    <t>定岗定员数</t>
  </si>
  <si>
    <t>现有在岗职工人数</t>
  </si>
  <si>
    <t>招聘人数</t>
  </si>
  <si>
    <t>学历要求</t>
  </si>
  <si>
    <t>专业要求</t>
  </si>
  <si>
    <t>任职要求</t>
  </si>
  <si>
    <t>岗位职责</t>
  </si>
  <si>
    <t>新增/补员</t>
  </si>
  <si>
    <t>新增（或补员）原因</t>
  </si>
  <si>
    <t>薪酬（应发数：万/年）</t>
  </si>
  <si>
    <t>工作地点</t>
  </si>
  <si>
    <t>中/高级主管岗位</t>
  </si>
  <si>
    <t>备注</t>
  </si>
  <si>
    <t>人力资源部意见</t>
  </si>
  <si>
    <t>广西物资集团有限责任公司</t>
  </si>
  <si>
    <t>党委宣传部企业文化主管</t>
  </si>
  <si>
    <t>全日制本科及以上学历，学士及以上学位</t>
  </si>
  <si>
    <t>新闻与传播、文学等相关专业</t>
  </si>
  <si>
    <t>1.思想政治素质好，高度认同广西物资集团企业文化，有强烈的事业心和责任感，有较强的学习力；
2.热爱新闻宣传和企业文化建设事业，踏实肯干，正直诚信，纪律严明，保密意识强，具有良好的沟通协调能力和团队合作精神，能够承受较大工作压力；
3.文字功底扎实，擅长写作，有较强的口头表达能力，有新闻采编、企业文化建设、展厅管理经验者优先；
4.有较好的摄影、摄像水平及视频后期剪辑制作能力，新媒体运营能力较强者优先考虑；
5.特别优秀的可适当放宽条件。</t>
  </si>
  <si>
    <t>负责精神文明建设、企业文化建设，管理维护规划馆等企业文化阵地。</t>
  </si>
  <si>
    <t>补员</t>
  </si>
  <si>
    <t>党委宣传部成立，新设岗位，人员空缺。</t>
  </si>
  <si>
    <t>9-10</t>
  </si>
  <si>
    <t>广西南宁</t>
  </si>
  <si>
    <t>30周岁以下</t>
  </si>
  <si>
    <t>同意招聘</t>
  </si>
  <si>
    <t>党委宣传部宣传主管</t>
  </si>
  <si>
    <t>全日制本科及
以上学历，学士及以上学位</t>
  </si>
  <si>
    <t>1.思想政治素质好，高度认同广西物资集团企业文化，有强烈的事业心和责任感，有较强的学习力；
2.热爱新闻宣传和企业文化建设事业，踏实肯干，正直诚信，纪律严明，保密意识强，具有良好的沟通协调能力和团队合作精神，能够承受较大工作压力；
3.文字功底扎实，擅长写作，有较强的口头表达能力，有新闻采编、企业文化建设、展厅管理经验者优先；
4.有较好的摄影、摄像水平及视频后期剪辑制作能力，融媒体运营能力较强者优先考虑；
5.特别优秀的可适当放宽条件。</t>
  </si>
  <si>
    <t xml:space="preserve">1.负责开展集团公司思想政治教育、新闻宣传、意识形态建设以及员工职业道德建设、信息报送等工作；
2.完成归口职能范围内的各项工作和集团公司领导交办的其他工作。
</t>
  </si>
  <si>
    <t>财务融资部会计中级主管</t>
  </si>
  <si>
    <t>财经类专业</t>
  </si>
  <si>
    <t>1.具有较高的政治思想觉悟和良好的职业道德，严格遵守国家法律法规，具有良好的沟通能力、表达能力、分析能力，逻辑思维能力，热爱岗位工作，作风正派、廉洁自律，无违法违规等不良记录；
2.能熟练操作各种财务软件，具备较强的公文写作能力，具有中级会计专业技术资格证书；
3.具有全面的财会专业知识，具有6年及以上财务专业工作经验，同等条件下，具有国有大型企业财务工作经验者优先考虑。</t>
  </si>
  <si>
    <t>1.负责集团公司本部核算管理工作，为公司决策提供及时有效的财务分析，保证财务信息对外披露的及时性和准确性；
2.负责集团公司本部预算编制、执行分析工作；
3.负责集团公司本部年度决算报告的编制工作；
3.参与会计师事务所开展年度财务审计工作；
4.完成归口职能范围内的各项工作和上级领导交办的其他工作。</t>
  </si>
  <si>
    <t>覃顺婷外派到美居公司，需补员。</t>
  </si>
  <si>
    <t>中级主管</t>
  </si>
  <si>
    <t>年龄不超过35周岁</t>
  </si>
  <si>
    <t>财务融资部财务中级主管</t>
  </si>
  <si>
    <t xml:space="preserve">1.协助部门领导完成涉及本部门职能与国资委、财政、税务等部门的有关事项以及集团公司税收整体筹划与管理工作；
2.协助参与集团公司重要经济合同、企业重大投资、兼并收购、资产处置与重大资产处置、审计评估报告等事项的部门审核工作
3.负责组织年度财产盘点管理工作
4.协助部门领导完成本部门综合性事务；
5.完成归口职能范围内的各项工作和上级领导交办的其他工作。
</t>
  </si>
  <si>
    <t>梁大哲已外派到检测中心（现任的财务中级主管职务即将免职，所以现在岗人数填写的为0），需补员。</t>
  </si>
  <si>
    <t>投资发展部项目管理高级主管</t>
  </si>
  <si>
    <t>金融、投资、经济、财务、汉语言文学等专业优先</t>
  </si>
  <si>
    <t>1.具有较高的思想政治觉悟和良好的职业道德，出色的组织协调能力，良好的沟通、表达、分析及逻辑思维能力，富有团队合作精神，工作认真、细致，有责任心，为人诚实可靠、能吃苦耐劳；
2.具备扎实的项目管理知识，较强的公文写作能力；
3.了解基本投资分析方法、股权收购和资产并购业务的基本方法；
4.5年以上相关工作经验，有大型企业投资发展部门工作经历、行政机关发改部门工作经历或金融机构公司业务背景、会计师事务所尽职调查等工作经验者优先考虑；
5.在大型企业或行政机关部门工作的，应具有副科级（或相当级别）岗位2年以上工作经验，中共党员优先。</t>
  </si>
  <si>
    <t>1.参与仓储物流、汽车及环保类项目的前期调研、论证；
2.负责收集、策划集团公司储备投资项目，建立健全集团公司项目信息库；                                                                      3.协助做好集团公司拟投资项目、合作项目和技改项目的考察、立项、可行性研究、分析、评价、上报、审批和编制投资方案、尽职调查等前期工作；  
4.负责集团公司战略与投资委员会和董事会项目投资的相关议题准备工作；                                                                      
5.协助做好重大项目实施后评价工作，总结分析集团公司各项目的投资成本与效益，根据实际情况对完成的投资项目进行总结评价，对已投资项目进行定期的经营调研、信息收集，分析存在的问题并向集团公司提出处理意见和建议；
6.完成领导交办的其他工作。</t>
  </si>
  <si>
    <t>原岗位周玉琼工作调动，需补员。</t>
  </si>
  <si>
    <t>12-15</t>
  </si>
  <si>
    <t>高级主管</t>
  </si>
  <si>
    <t>1.同意招聘；
2.2019年第三次公开招聘未到位</t>
  </si>
  <si>
    <t>工程管理部综合管理高级主管</t>
  </si>
  <si>
    <t>本科及以上学历，学士及以上学位</t>
  </si>
  <si>
    <t>土木工程、工程管理、城乡规划等专业优先</t>
  </si>
  <si>
    <t>1.具有较高的思想政治觉悟和良好的职业道德，出色的组织协调能力，良好的沟通、表达、分析及逻辑思维能力，富有团队合作精神，工作认真、细致，有责任心，为人诚实可靠、能吃苦耐劳；
2.熟悉工程报规报建和工程验收、危旧房改造流程及政策、施工管理方面工作；
3.熟悉国土、规划、建设等相关方面工作；
4.熟悉工程软件和办公软件，具备较好的文字功底和函件报告写作能力；
5.具有5年及以上相关工作经验；
6.特别优秀者适当放宽条件。</t>
  </si>
  <si>
    <t>1.协助部门领导进行工程建设管理和部门综合管理，对接、对外工作，制定制度，建立集团公司技术体系； 
2.协助部门领导拟订集团公司房改工作规划和住房建设规划，管理和指导集团公司的房改工作和住房建设工作；
3.完成归口职能范围内的各项工作和集团公司领导交办的其他工作。</t>
  </si>
  <si>
    <t>原岗位谢炜志工作调动，需补员。</t>
  </si>
  <si>
    <t>1.同意招聘；
2.2019年12月此岗位人员（谢炜志）调至机电集团公司</t>
  </si>
  <si>
    <t>审计监事部审计中级主管</t>
  </si>
  <si>
    <t>审计、会计、计算机等相关专业</t>
  </si>
  <si>
    <r>
      <rPr>
        <sz val="10"/>
        <rFont val="宋体"/>
        <charset val="134"/>
      </rPr>
      <t>1.中共党员，具有较高的思想政治觉悟和良好的职业道德，出色的组织协调能力，良好的沟通、表达、分析及逻辑思维能力，富有团队合作精神，工作认真、细致，有责任心；
2.具备全面的审计专业知识，熟悉计算机审计工作；
3.能熟练操作财务软件系统，具备较强的公文写作能力，具有注册会计师资格</t>
    </r>
    <r>
      <rPr>
        <sz val="10"/>
        <color rgb="FFFF0000"/>
        <rFont val="宋体"/>
        <charset val="134"/>
      </rPr>
      <t>、</t>
    </r>
    <r>
      <rPr>
        <sz val="10"/>
        <rFont val="宋体"/>
        <charset val="134"/>
      </rPr>
      <t>熟悉Python编程语言、精通Excel优先考虑。</t>
    </r>
  </si>
  <si>
    <t>1.协助部门领导对集团公司主要业务部门及所属单位主要负责人进行任期、离任或定期经济责任审计；
2.协助部门领导对发生重大财务异常情况的所属单位进行专项经济责任审计工作；
3.协助部门领导对集团公司及所属单位的基建工程和重大技术改造、大修等立项、概（预）算、决算和竣工交付使用进行审计监督；
4.协助部门领导对集团公司及所属单位的物资（劳务）采购、产品销售、工程招标、对外投资及风险控制等经济活动和重要的经济合同等进行审计监督；
5.完成归口职能范围内的各项工作和集团公司领导交办的其他工作。</t>
  </si>
  <si>
    <t>黎丽敏离职，需补员。</t>
  </si>
  <si>
    <t>1.同意招聘；
2.2020年2月原岗位人员（黎丽敏）辞职</t>
  </si>
  <si>
    <t>审计监事部监事与风险管理高级主管</t>
  </si>
  <si>
    <t>工程管理、工程造价（偏预决算方向）专业优先</t>
  </si>
  <si>
    <t>1.中共党员，具有较高的思想政治觉悟和良好的职业道德，出色的组织协调能力，良好的沟通、表达、分析及逻辑思维能力，富有团队合作精神，工作认真、细致，有责任心；
2.具备全面的工程管理专业知识，熟悉工程预决算编制工作；
3.能熟练操作工程预决算软件，具备较强的公文写作能力，熟悉Python编程语言、精通Excel优先考虑。</t>
  </si>
  <si>
    <t>1.协助部门领导检查企业执行有关法律、行政法规和规章制度的情况；
2.协助部门领导检查企业的经营效益、利润分配、国有资产保值增值、资产运行等情况；
3.协助部门领导检查企业负责人的经营行为，对其经营管理业绩进行评价；
4.协助部门领导开展风险管理委员会工作；
5.完成归口职能、法律法规规定范围内的各项工作和集团公司领导交办的其它工作。</t>
  </si>
  <si>
    <t>新增</t>
  </si>
  <si>
    <t>集团公司加强企业风险管理和内部控制体系建设要求，业务量增大。</t>
  </si>
  <si>
    <t>1.不同意招聘；
2.目前审计监事部已满编，建议内部对所增加的工作任务进行分摊和消化</t>
  </si>
  <si>
    <t>广西物产投资发展集团有限公司</t>
  </si>
  <si>
    <t>党群工作部（人力资源部）副部长</t>
  </si>
  <si>
    <t>行政管理、中文、公共关系管理、工商管理等相关专业</t>
  </si>
  <si>
    <t>1.中共党员，具有较高的思想政治觉悟和良好的职业道德，具备较强的组织能力，良好的沟通协调能力，工作执行力、责任心强，抗压能力强，善于激励和管理团队；
2.文字功底深厚，具备较强的公文写作能力、人际交往能力及外联公关能力；                              
3.熟悉党的相关理论知识，了解党务工作要求与流程；熟悉人力资源管理、薪酬管理相关工作；
4.熟练使用各类办公软件，持C1或以上驾驶证，具有6年以上工作经验，其中具有大中型企业，政府机关，事业单位中层管理岗3年以上工作经验，具有国有企业、政府机关、事业单位党建及人力资源管理相关工作经验者优先考虑；
5.特别优秀的可适当放宽应聘条件。</t>
  </si>
  <si>
    <t>1.协助部门领导开展党建、组织、宣传、企业文化建设等方面的工作；
2.负责公司人力资源各项工作；
3.指导与督促分管业务板块按职责范围开展好日常工作和各项任务，完成分管工作关键绩效指标及工作目标；
4.完成归口职能范围内的各项工作和公司领导交办的其他工作。</t>
  </si>
  <si>
    <t>公司处于转型发展，党群人力业务增加，为顺应公司发展，现在岗人员岗位下一步调整，进行人员储备，且经物产集团2020年第一次自主招聘未到位，申请补员1人。</t>
  </si>
  <si>
    <t>35周岁以下</t>
  </si>
  <si>
    <t>投资发展部副部长</t>
  </si>
  <si>
    <t>经济类、管理类等相关专业</t>
  </si>
  <si>
    <t>1.具有较高的思想政治觉悟和良好的职业道德，良好的沟通、表达、分析及逻辑思维能力，富有团队合作精神，工作认真、细致，有责任心，有良好的职业素养；
2.熟悉投资管理、投资分析等相关知识，熟悉国家和地方有关政策和法规；
3.具有较强文字编辑、写作能力；
4.具有3年及以上投资类工作经验，同等条件下，具有在国有大型企业从事投资管理类工作经验者优先考虑。</t>
  </si>
  <si>
    <t>1.在部门领导的指导下开展投资管理工作；                                 2、协助参与项目策划、投融资、项目后评价、政策扶持项目资金申请等工作；
3.协助做好项目从立项至方案审批阶段相关工作；
4.参与组织本部门员工进行业务学习，落实本部门员工的考核和评价等工作。</t>
  </si>
  <si>
    <t>随着公司发展，公司项目工程、投资业务增加，原在岗人员任伟任广西物产冷链物流有限公司副总经理，进行人员储备，申请补员1人。</t>
  </si>
  <si>
    <t>40周岁以下</t>
  </si>
  <si>
    <t>综合办公室行政岗</t>
  </si>
  <si>
    <t>汉语言文学、法学、新闻学等相关专业</t>
  </si>
  <si>
    <t>1.中共党员，具有较强责任心和事业心，出色的组织、沟通协调能力，做事细心有条理，工作踏实稳重，能主动学习，胜任岗位工作；
2.具有企业行政管理相关经验，能处理公司行政管理日常事务，具有良好的沟通表达能力和文字应用能力，能独立编写有关文书，建立规章制度，促进公司规范化管理；
3.熟练使用Word、execl等办公软件；
4.特别优秀的可适当放宽应聘条件。</t>
  </si>
  <si>
    <t>1.协助部门领导开展公司对外联络和接待工作；
2.协助部门领导开展公司重要会议或活动的组织、服务工作；
3.协助部门领导对公司行政公章、法定代表人章等印章的保管与授权使用及法定代表人登记或变更登记和公司营业执照、组织机构代码的注册、年审工作；
4.协助部门领导开展集团公司机关各部门、所属各单位之间的综合协调工作；
5.完成归口职能范围内的各项工作和公司领导交办的其他工作。</t>
  </si>
  <si>
    <t>原岗位人员调动至集团公司，目前行政岗只有1人，主要负责OA管理、印章管理两大块重要工作及文秘工作，工作量大。</t>
  </si>
  <si>
    <t>6-7</t>
  </si>
  <si>
    <t>综合办公室督办岗</t>
  </si>
  <si>
    <t>全日制本科及以上学历、学士及以上学位</t>
  </si>
  <si>
    <t>汉语言文学、新闻学等相关专业</t>
  </si>
  <si>
    <t>1.具有较强责任心和事业心，出色的组织、沟通协调能力，做事细心有条理，工作踏实稳重；
2.具备较好的文字功底，有一定的语言文字表达能力，熟悉公司行政管理、项目建设、企业管理等工作；
3.熟练使用Word、execl等办公软件，有C1驾照，同等条件下，有大型国企相关经历者优先考虑；
4.特别优秀的可适当放宽应聘条件。</t>
  </si>
  <si>
    <t>1.协助部门领导做好公司领导布置落实的督办工作；
2.协助部门领导制定和完善公司督办及考核工作制度及其实施办法，组织好公司督办及考核工作；
3.协助部门领导指导、监督、检查公司所属各单位、机关各部室做好重要文件资料的整理归档工作；
4.完成归口职能范围内的各项工作和公司领导交办的其他工作。</t>
  </si>
  <si>
    <t>公司业务扩展、项目增多，为加强督办工作的高效落实，督促项目快速推进，且经物产集团2020年第一次自主招聘未到位，申请补员1人。</t>
  </si>
  <si>
    <t>1.同意招聘；
2.物产集团2020年第一次自主招聘未到位</t>
  </si>
  <si>
    <t>法务审计部法务岗</t>
  </si>
  <si>
    <t>法律相关专业</t>
  </si>
  <si>
    <t>1.具有较强的沟通能力及语言表达能力，善于与不同人群沟通，具备良好的谈判技巧和综合分析能力，应变能力较强；
2.熟悉合同法、公司法、劳动法、劳动合同法等法律法规及政策，具备为各类合同等提供法律支持、咨询、审查和法律意见的能力；
3.具有参与对合作伙伴等的尽职调查提出防范风险法律意见的能力，能独立撰写、修改合同文本，判断、分析合同中存在的风险点；
4.通过国家司法考试获得司法A证、有企业法律岗位、律所实习或工作经验者优先考虑；
5.特别优秀的可适当放宽应聘条件。</t>
  </si>
  <si>
    <t>1.协助部门领导为公司重要经济活动和重大经营决策、各类合同等提供法律支持、咨询、审查和法律意见，参与对合作伙伴等的尽职调查，提出防范风险的法律意见；
2.协助部门领导起草公司重大合同，审核公司各项规章制度、规定、办法等，预防法律风险；
3.协助部门领导进行各类业务合同以及其他具有合同性质的函件、意向书等法务审核和标准化；
4.协助部门领导进行合同的归档、查询以及电子档案的建立与维护等合同档案管理工作；
5.协助部门领导建立和完善公司法律管理体系；
6.完成归口职能范围内的各项工作和公司领导交办的其他工作。</t>
  </si>
  <si>
    <t>公司法务需统筹本部及所属各单位的合同审查、法律咨询、诉讼处理、法律培训等事务，工作涉及面广且繁重。需增人加强法务指导和服务力量，且经物产集团2020年第一次自主招聘未到位，申请补员1人。</t>
  </si>
  <si>
    <t>法务审计部审计岗</t>
  </si>
  <si>
    <t>审计、会计、财务等专业</t>
  </si>
  <si>
    <t>1.具有较高的思想政治觉悟和良好的职业道德，出色的组织协调能力，良好的沟通、表达、分析及逻辑思维能力，富有团队合作精神，工作认真、细致，有责任心；
2.具备较全面的内部审计或财务专业知识，能独立开展项目审计工作，熟练掌握企业内部控制的要求和标准；
3.能熟练操作金蝶财务系统，具备较强的公文写作能力，具有注册会计师、审计师或会计师者优先考虑；
4.具有3年及以上审计工作经验，同等条件下，具有国有大型企业内部审计或会计师事务所审计工作经验者优先考虑；
5.特别优秀的可适当放宽应聘条件。</t>
  </si>
  <si>
    <t>1.配合会计师事务所等中介机构和集团公司进行各项审计和评估工作；
2.配合集团公司对公司财务收支、财务预决算、经营绩效、国有资产运行和保值增值等各项经营活动进行审计监督；
3.对公司工程项目、物资采购、产品销售、招投标、对外投资及风险控制等经济活动进行审计监督；
4.负责编写公司内部审计规章制度并执行；
5.负责公司风险管理报告、风险管理策略、风险解决方案的起草；
6.完成上级领导临时交办的其他工作任务。</t>
  </si>
  <si>
    <t>随着公司业务发展，审计业务增加，公司目前没有配备专业审计人员，为满足业务发展需要，申请补员1人。</t>
  </si>
  <si>
    <t>广西物产冷链物流有限公司</t>
  </si>
  <si>
    <t>资产财务部经理</t>
  </si>
  <si>
    <t>会计、财务管理等相关专业</t>
  </si>
  <si>
    <t>1.工作认真负责，有担当，具有极强的原则性和保密意识，语言表达能力强，有良好的判断分析和决策能力，组织能力和执行能力强，具有良好的敬业精神，具有较强的抗压能力，富有团队精神；
2.熟悉现行财计、税务法规等政策知识，长期从事财务管理工作，具有丰富的财务管理工作经验，从事财务管理工作3年以上，具有管理岗位工作经验1年以上；
3.会计中级及以上职称，有带领团队的工作经验，有冷链项目行业的财务管理工作经验者优先，特别优秀者学历、年龄等条件可适当放宽。</t>
  </si>
  <si>
    <t>1.贯彻执行公司决策，全面负责部门各项工作，根据集团、公司的发展战略，负责冷链项目公司财务战略，财务管理、财务绩效考核和资金的筹集、调度管理、资金管理和核算；
2.负责冷链项目公司的财务制度建设、部门员工绩效考核、内部审计对接等工作。指导督促部门副职按职责范围开展好部门的日常工作和各项任务，完成部门关键绩效指标及工作目标；
3.完成归口职能范围内的各项工作和公司领导交办的其他工作。</t>
  </si>
  <si>
    <t>冷链项目公司于2019年12月24日成立，需要搭建机构，配备相关人员，以便公司顺利运作，现在岗人员为本部财务融资部经理刘阳林兼职，故现在申请配置财务部经理1名。</t>
  </si>
  <si>
    <t>广西防城港</t>
  </si>
  <si>
    <t>工程部副部长</t>
  </si>
  <si>
    <t>建筑、土木工程、工民建等相关专业优先</t>
  </si>
  <si>
    <t>1.具有较高的思想政治觉悟和良好的职业道德，良好的沟通、表达、分析及逻辑思维能力，富有团队合作精神，工作认真、细致，有责任心，有良好的职业素养；
2.熟悉工程建设类项目管理和招投标工作，具有工程类中级及以上职称优先；
3.具有2年及以上工程类工作经验，同等条件下，具有大型国有企业工程类工作经验者优先考虑；
4.具有较好的文字处理、写作能力；
5.特别优秀的可适当放宽应聘条件。</t>
  </si>
  <si>
    <t xml:space="preserve">
1.主要负责对工程全过程的施工进行组织管理；
2.负责组织、协调、跟踪、推进工程进度，组织质量检查，确保项目的工期和质量；
3.负责组织工程实施中各方面之间的综合协调工作，解决工程中发生的问题；
4.参与组织本部门职工进行安全教育、业务学习和思想教育工作；
5.参与落实本部门员工的考核和评价；
6.完成领导交办的其他工作任务。</t>
  </si>
  <si>
    <t>冷链项目公司已于2019年12月24日注册成立，成立后需要搭建机构，配备相关人员，以便公司顺利运作，现申请配置工程部副部长1名。</t>
  </si>
  <si>
    <t>综合办公室行政秘书岗</t>
  </si>
  <si>
    <t>1.中共党员，具有较强的责任心和事业心，组织能力强，有较强的协调和沟通能力，做事细心有条理，工作踏实稳重，主动学习，胜任岗位工作；
2.具有企业行政管理相关经历，能处理公司行政管理日常事务，有良好的沟通表达能力和文字应用能力，能独立编写有关文书，建立规章制度，促进公司规范化管理；
3.熟练使用Word、execl等办公软件；
4.特别优秀的可适当放宽应聘条件。</t>
  </si>
  <si>
    <t>冷链项目公司已于2019年12月24日成立，需要搭建机构，配备相关人员，以便公司顺利运作，现申请配置综合办公室行政秘书岗人员1名。</t>
  </si>
  <si>
    <t>综合办公室人事劳资岗</t>
  </si>
  <si>
    <t>人力资源管理、行政管理等相关专业</t>
  </si>
  <si>
    <t>1.具有良好的职业道德，踏实稳重，工作细心，责任心强，良好的沟通、协调能力，有团队协作精神；
2.了解人力资源管理各项实务的操作流程，熟悉国家各项劳动人事法规政策，并能实际操作运用；
3.熟练使用相关办公软件，具备熟练的网络知识；
4.具有2年人力资源或相关工作经验者优先考虑。</t>
  </si>
  <si>
    <t>1.协助招聘工作：应聘人员的预约、接待及面试；
2.负责员工入职手续办理，员工劳动合同的签订、续签与管理；
3.负责公司内部员工档案的建立与管理；
4.负责与其他部门的协调工作，做好信息的上传下达；
5.负责考勤及工资的核算；
6.负责部门一些日常行政事务，配合上级做好行政人事方面的工作；
7.协助组织做好员工劳动关系协调、企业文化建设工作；
8.完成领导交办的其他工作任务。</t>
  </si>
  <si>
    <t>冷链项目公司已于2019年12月24日成立，需要搭建机构，配备相关人员，以便公司顺利运作，现申请配置综合办公室人事劳资岗人员1名。</t>
  </si>
  <si>
    <t>财务部出纳岗</t>
  </si>
  <si>
    <t>财务管理、会计等相关专业</t>
  </si>
  <si>
    <t>1.具有良好的职业道德，踏实稳重，工作细心，责任心强，良好的沟通、协调能力，有团队协作精神；
2.熟悉国家有关财务政策及银行结算业务流程，熟练使用办公及财务软件，3年以上出纳岗位工作经验；
3.具有较好的文字组织和分析能力；
4.具备会计从业资格证；
5.特别优秀者可适当放宽条件。</t>
  </si>
  <si>
    <t>1.负责办理现金收付、银行结算，审核相关票据及收付款凭证；
2.负责登记日记账，保管库存现金，保证日清月结；
3.负责汇总月度资金预算，根据公司整体资金情况定期梳理资金安排；
4.负责银行授信及贷款等业务对接，完成银行贷款归还相关手续，与银行核对利息明细；
5.负责职工工资及各项福利的发放；
6.负责登记整理项目合同台账，定期梳理安排合同收付款金额；
7.负责收集整理本部门档案，协助完成档案管理工作；
8.定期提交资金预算方面相关报告，如实反映资金情况；
9.协助部门经理完成其他日常性财务工作，完成领导交办的其他工作任务。</t>
  </si>
  <si>
    <t>冷链项目公司于2019年12月24日注册成立，成立后需要搭建机构，配备相关人员，以便公司顺利运作，故现在申请配置出纳1名。</t>
  </si>
  <si>
    <t>广西物产投资发展集团有限公司供应链金融事业部</t>
  </si>
  <si>
    <t>国际贸易副总经理</t>
  </si>
  <si>
    <t>本科及以上学历</t>
  </si>
  <si>
    <t>国际贸易、金融、市场营销等相关专业</t>
  </si>
  <si>
    <t>1.为人正直，工作严谨，执行力强，有良好的职业道德，较强的抗压能力、人际沟通能力与团队协作精神；                                         2.熟悉国际贸易业务流程与操作实务，能独立或带领业务团队开拓市场、拓展业务，有较强风险控制意识，熟悉各种风控手段；                            
3.熟悉国内外货源、客户及供应商，有良好的国际贸易行业人脉资源、渠道资源和社会资源，有一定客户资源储备；                                4.进出口贸易操作经验丰富，精通业务流程、国际贸易法规及惯例，有5年以上大型企业国际贸易营销管理工作经验，有带国际贸易业务团队3年以上工作经验；
5.具备基本财务知识，熟练使用office等办公软件，持C1或以上驾驶证；
6.英语六级及以上，听、说、读、写能力较好，熟练多种外语者优先考虑；
7.特别优秀者可适当放宽条件。</t>
  </si>
  <si>
    <t>1.协助国贸公司总经理负责国际贸易业务的开展工作，包括合同的谈判与签订；
2.能独立迅速组建业务团队，开展国际贸易业务；
3.积极拓展海外供应商资源，与其建立融洽的业务关系；
4.协助总经理建立、完善和维护公司国际贸易管理体系。</t>
  </si>
  <si>
    <t>公司即将开展国际贸易业务，项目公司将于近期启动相关业务，急需引进专业人才拓展相关业务。</t>
  </si>
  <si>
    <t>30-40</t>
  </si>
  <si>
    <t>45周岁以下</t>
  </si>
  <si>
    <t>国际贸易部经理</t>
  </si>
  <si>
    <t>1.大学英语六级及以上，有较强的听说读写能力，能用英语流利的与客户交流；
2.熟悉国际贸易业务流程，具有较强风险控制意识，具有国内、国际进出口贸易5年以上工作经验；
3.具备基本财务知识，熟练使用office等办公软件；
4.具有较强的业务拓展及谈判能力，能独立进行业务开发和谈判，善于沟通、协调；
5.持C1或以上驾驶证，有国内、国际客户资源及团队带领经验者优先；
6.特别优秀者可适当放宽条件。</t>
  </si>
  <si>
    <t>1.执行、组织实施各项决议，对各项决议的实施过程进行监控；
2.根据下达的经营目标，制定、实施经营计划；
3.定期汇报相关工作情况及其他重大事宜；
4.建立与客户、供应商等顺畅的沟通渠道；
5.推动管理流程和规章制度的优化调整；
6.负责员工队伍建设；
7.参与业务部销售开发、商务谈判工作；
8.参与进出口部采购开发、市场调查、商务谈判工作；
9.完成领导交办的其他工作任务。</t>
  </si>
  <si>
    <t>为满足业务发展需要，新设立国际贸易部，现需要配备相关人员，以便业务顺利开展，申请补员1人。</t>
  </si>
  <si>
    <t>16-17</t>
  </si>
  <si>
    <t>国际贸易部副经理</t>
  </si>
  <si>
    <t>1.大学英语六级及以上，有较强的听说读写能力，能用英语流利的与客户交流；
2.熟悉国际贸易业务流程，具有较强风险控制意识，具有国内国际进出口贸易3年以上工作经验；
3.具备基本财务知识，熟练使用office等办公软件；
4.具有较强的业务拓展及谈判能力，善于沟通、协调；
5.持C1或以上驾驶证，有国内、国际客户资源及团队带领经验者优先；
6.特别优秀者可适当放宽条件。</t>
  </si>
  <si>
    <t xml:space="preserve">
1.负责落实的营销策略、政策和计划；
2.负责市场调研和需求分析；
3.负责年度销售的预测，目标的制定及完成；
4.制定相应的风险防范措施；
5.负责对行业市场的目标客户进行攻关，并进行市场开拓；
6.对项目各环节进行全流程跟进，并进行跟踪与评估。
7.完成领导交办的其他工作任务。</t>
  </si>
  <si>
    <t>为满足业务发展需要，新设立国际贸易部，现需要配备相关人员，以便业务顺利开展。</t>
  </si>
  <si>
    <t>13-14</t>
  </si>
  <si>
    <t>国际贸易部业务员</t>
  </si>
  <si>
    <t>1.大学英语六级及以上，英语口语能流利交流，有较强的听说读写能力；
2.对市场有敏锐的观察力，具备一定的市场分析及判断能力；
3.具备基本财务知识，能熟练使用Office等办公软件；
4.具有国内国际进出口贸易3年及以上工作经验，熟悉国际信用证，掌握国际采购、国际运输、国际结算以及通关流程；
5.持C1或以上驾驶证，有国内、国际客户资源、有报关员资质者优先；
6.特别优秀者可适当放宽条件。</t>
  </si>
  <si>
    <t>1.负责与厂商、平台类服务订单客户的开拓；
2.负责客户关系维护，及时回款款项；
3.根据销售计划制定采购计划，做好质量、退换货、物流等事宜；
4.与各部门积极沟通，确保进出口工作；
5.配合海关的监管，做好相关工作的协调；
6.把控业务流程中的关务风险，处理相关异常情况；
7.收集和分析海关、各口岸通关政策，为公司关务决策提供依据；
8.维护协调好与海关等政府部门的合作关系；
9.完成领导交办的其他工作任务。</t>
  </si>
  <si>
    <t>10-12</t>
  </si>
  <si>
    <t>国际贸易部行政管理员</t>
  </si>
  <si>
    <t>英语、汉语言文学、法学、新闻学等相关专业</t>
  </si>
  <si>
    <t>1.具有较强的组织，协调和沟通能力，责任心强，文字应用能力强，做事情细心有条理，工作踏实稳重；
2.大学英语六级及以上，英语口语能流利交流，有较强的听说读写能力，具备商务沟通、洽谈、外商接洽、翻译等相关工作；
3.具有3年及以上企业、事业单位、政府机关相关工作经验，能处理公司日常事务；
4.熟练使用Word、execl等办公软件，持C1或以上驾驶证，中共党员优先；
5.特别优秀者可适当放宽条件。</t>
  </si>
  <si>
    <t>1.公司对外商务活动支持：配合公司相关部门开展商务接洽、洽谈、外商对接、翻译等相关工作
2.部门办公环境支持：工位管理与协调；
3.部门日常事务支持：实习员工考勤维护、外包管理、备件申请、礼品管理、文印管理等；
4.会务支持：会议室预定、会议的协调及组织；
5.文化建设支持：协助进行部门员工活动（年会、团建等）的策划、组织；
6.人事差旅支持：差旅管理、机票酒店预订、日常相关事务安排；
7.公共事务的协同处理；
8.完成领导交办的其他工作任务。</t>
  </si>
  <si>
    <t>资产财务部会计</t>
  </si>
  <si>
    <t>1.具有较高的思想政治觉悟和良好的职业道德，具有良好的敬业精神、富有团队精神，语言表达能力强，写作能力佳；
2.大学英语六级及以上，英语口语能流利交流，有较强的听说读写能力；
3.工作认真负责，有担当，具有极强的原则性和保密意识，执行能力和组织能力强，具有较强的抗压能力，熟悉现行财计、税务法规等政策知识；
4.会计初级及以上职称，熟悉国际贸易财务工作者优先，特别优秀的可适当放宽应聘条件。</t>
  </si>
  <si>
    <t xml:space="preserve">1.负责公司财务处理、内部资金核算、内部报表编制等工作；
2.按职责范围开展好部门的日常工作和各项任务，完成部门关键绩效指标及工作目标；
3.完成归口职能范围内的各项工作；
4.完成领导交办的其他工作任务。
</t>
  </si>
  <si>
    <t>供应链金融事业部拓展国际贸易、废钢等新业务，业务增长，另原在岗人员蒋兰已退休，为工作正常运转，需要补员2人。</t>
  </si>
  <si>
    <t>7</t>
  </si>
  <si>
    <t>广西南宁
广西柳州</t>
  </si>
  <si>
    <t>运营管理部运营管理员</t>
  </si>
  <si>
    <t>财务管理、会计、经济、金融、法学等相关专业</t>
  </si>
  <si>
    <t>1.具有良好沟通能力、较强风险控制意识；
2.具备基本财务知识，风险管理、档案管理知识、能熟练使用Office等办公软件；
3.持C1或以上驾驶证，具有2年及以上经济或贸易类相关工作经验；
4.特别优秀的可适当放宽应聘条件。</t>
  </si>
  <si>
    <t>1.负责实施业务运营中后台管理工作，及时跟踪项目；
2.负责业务档案管理工作；
3.负责项目运营中往来款清收管理工作；
4.负责收益管理、费用管理、核算等工作；
5.负责立项审核，会同业务部门进行尽职调查；
6.负责合同修改跟进、合同合法合规审查工作；
7.完成领导交办的其他工作任务。</t>
  </si>
  <si>
    <t>原在岗人员曾蔚申请2020年2月底离职，原在岗人员林凯于2020年3月调离供应链金融事业部，申请补充2人。</t>
  </si>
  <si>
    <t>广西柳州
广西南宁</t>
  </si>
  <si>
    <t>柳州业务部业务员</t>
  </si>
  <si>
    <t>贸易、金融、经济、市场营销等相关专业</t>
  </si>
  <si>
    <t>1.具有良好沟通能力，较强风险控制意识；
2.具备基本财务知识，能熟练使用Office等办公软件；
3.持C1或以上驾驶证，拥有钢铁、煤炭贸易资源者优先；
4.特别优秀者可适当放宽条件。</t>
  </si>
  <si>
    <t>1.收集、维护客户信息，建立并定期更新客户资料；
2.做好客户日常维护工作；
3.负责业务过程的管理，跟进业务进度；
4.做好各类台账、业务单据等的交接及核对工作；
5.掌握运营中业务的市场动态情况；
6.及时为客户结算、开票，跟进客户的后期业务服务；
7.完成领导交办的其他工作任务。</t>
  </si>
  <si>
    <t>原岗位空缺，随着业务拓展，需专业业务员加入积极推动业务拓展，增加效益，且经物产集团2019年10月自主招聘未到位，申请补充1人。</t>
  </si>
  <si>
    <t>广西柳州</t>
  </si>
  <si>
    <t>1.同意招聘；
2.物产集团2019年自主招聘未到位</t>
  </si>
  <si>
    <t>广西物产投资发展集团有限公司物流配送事业部</t>
  </si>
  <si>
    <t>贵港业务部副经理</t>
  </si>
  <si>
    <t>贸易、物流、金融相关专业优先</t>
  </si>
  <si>
    <t>1.具有较高的思想政治觉悟和良好的职业道德，具有较强的责任心和执行力，抗压能力强，善于激励和管理团队；
2.具有较强的物流业务拓展及业务谈判能力，有独立开发业务经验的成果，善于交际和应酬；
3.具有3年以上物流揽货工作经验，熟悉物流和供应链业务流程，具有较强风险控制意识和实务操作能力；
4.有一定文字组织能力，有C1或以上准驾车型驾驶证，有业务资源者优先；
5.特别优秀的可适当放宽应聘条件。</t>
  </si>
  <si>
    <t>1.全面主持业务部经营管理工作，对部门各项业务工作负责；
2.根据下达的经营指标，制定本业务部门的年度工作计划，并组织实施，确保完成团队营销目标；
3.带领本部门人员开展客户营销工作，积极维护客户关系，组织对本部门各类客户的调查研究，进行运输市场调研、分析，正确把握市场供给和需求的状况，为部门业务发展提供信息支持；
4.负责本部门的业务风险控制，制定风险防范措施，并予以落实；
5.负责部门人员考核和培训，建设业务团队，培养业务人才；
6.负责日常业务的成本核算和优化。</t>
  </si>
  <si>
    <t>原贵港业务部副经理陆凯2019年1月调至柳州业务部，2019年9月调至桂物通，暂缺部门负责人，招聘一名副经理，主持贵港业务部工作，且经集团2019年第三次统招、物产集团2019年自主招聘均未到位，申请补员1人。</t>
  </si>
  <si>
    <t>7-10</t>
  </si>
  <si>
    <t>广西贵港</t>
  </si>
  <si>
    <t>35周岁以下（条件优秀的放宽至40周岁）</t>
  </si>
  <si>
    <t>1.同意招聘；
2.集团公司2019年第三次公开招聘未到位</t>
  </si>
  <si>
    <t>贵港业务部业务岗</t>
  </si>
  <si>
    <t>1.具有良好的职业道德，具有较强的责任心和执行力，身体健康，积极乐观，敢闯敢干，有较强抗压能力；
2.具有两年以上物流相关工作经验，了解物流业务流程（对冷链运输、集装箱运输、多式联运熟悉者优先），具有一定风险控制意识和经验，能独立进行业务开发和谈判，善于交际和应酬；
3.有一定文字组织能力，有C1或以上准驾车型驾驶证，有业务资源者优先；
4.特别优秀的可适当放宽应聘条件。</t>
  </si>
  <si>
    <t>1.积极开发新客户，做好老客户的关系维护，进行市场调研，不断开拓业务渠道，发现有市场潜力的地区和客户；
2.负责安全、高效的组织实施业务的物流配送业务，跟进运输业务，及时向客户和上级部门反馈业务进度，及时处理对口业务进行中出现的各种问题和异常；
3.负责票据、单证等管理，建立并维护业务台账、收支明细账和总账；
4.负责业务报价、合同拟定、招投标工作；
5.做好客户的关系维护；
6.领导交办的其他任务。</t>
  </si>
  <si>
    <t>目前贵港业务部人员较少，现有园区业务未充分开发，为深挖物流资源，增加部门效益，且经集团2019年第三次统招、物产集团2019年自招招聘均未到位，申请补员1人。</t>
  </si>
  <si>
    <t>6-8</t>
  </si>
  <si>
    <t>30周岁以下（条件优秀的放宽至35周岁）</t>
  </si>
  <si>
    <t>防城港业务部业务员</t>
  </si>
  <si>
    <t>1.具有良好的职业道德，具有较强的责任心和执行力，身体健康，积极乐观，敢闯敢干，有较强抗压能力；
2.具有2年以上物流相关工作经验，了解物流业务流程（对冷链运输、集装箱运输、多式联运熟悉者优先），具有一定风险控制意识和经验，能独立进行业务开发和谈判，善于交际和应酬；
3.有一定文字组织能力，有C1或以上准驾车型驾驶证，有业务资源者优先；
4.特别优秀的可适当放宽应聘条件。</t>
  </si>
  <si>
    <t>目前防城港业务部人员较少，业务人员力量薄弱，为开发业务，增加部门效益，且经集团2019年第三次统招、物产集团2019年自主招聘均未到位，申请补员1人。</t>
  </si>
  <si>
    <t>广西桂物储运集团柳州有限公司</t>
  </si>
  <si>
    <t>资产财务部结算中心收费岗</t>
  </si>
  <si>
    <t>1.具有较高的思想政治觉悟和良好的职业道德，富有团队合作精神，工作认真、细致，有责任心，沟通能力较强，能服从安排；                                                                                  2.具有一定的写作能力，较好的EXCEL办公软件操作技能；                                                                                             3.具有1年及以上工作经验，同等条件下，中共党员优先考虑；
4.特别优秀的可适当放宽应聘条件。</t>
  </si>
  <si>
    <t>1.熟悉国家的财政法规、会计准则和有关会计制度；
2.严格执行相关制度，按照公司系统收款结算，能独立完成收款相关工作；
3.负责填列收费通知单、录入系统、收取市场业主现金缴款并及时存入公司帐户、负责换开押金、风险金、保证金等内容的收款收据、分配收费通知单、编制当日资金收入日报表、协助打印收费通知单
4.正确、及时编制相关台账报表；
5.完成领导交办的其他工作任务。</t>
  </si>
  <si>
    <t>原在岗人员杨晓勤1月退休，人员紧张，申请补充1人。</t>
  </si>
  <si>
    <t>5.0-6.5</t>
  </si>
  <si>
    <t>广西物资贸易储运有限责任公司</t>
  </si>
  <si>
    <r>
      <rPr>
        <sz val="11"/>
        <rFont val="宋体"/>
        <charset val="134"/>
      </rPr>
      <t>资产财务部</t>
    </r>
    <r>
      <rPr>
        <sz val="11"/>
        <color rgb="FFFF0000"/>
        <rFont val="宋体"/>
        <charset val="134"/>
      </rPr>
      <t>会计</t>
    </r>
  </si>
  <si>
    <t>会计类相关专业</t>
  </si>
  <si>
    <t>1.具有较高的政治思想觉悟和良好的职业道德，良好的沟通、表达、分析及逻辑思维能力，有团队合作精神，工作认真、细致、有耐心、有责任心，有良好的职业素养，能吃苦耐劳，服从安排；
2.熟悉财务金蝶软件、word、excel等办公软件使用；
3.有一定写作能力，独立完成财务报表及财务分析，有2年以上会计工作经验；
4.特别优秀的可适当放宽应聘条件。</t>
  </si>
  <si>
    <r>
      <rPr>
        <sz val="11"/>
        <rFont val="宋体"/>
        <charset val="134"/>
      </rPr>
      <t>1.负责</t>
    </r>
    <r>
      <rPr>
        <sz val="11"/>
        <color rgb="FFFF0000"/>
        <rFont val="宋体"/>
        <charset val="134"/>
      </rPr>
      <t>南宁鼎佳智造</t>
    </r>
    <r>
      <rPr>
        <sz val="11"/>
        <rFont val="宋体"/>
        <charset val="134"/>
      </rPr>
      <t>公司财务</t>
    </r>
    <r>
      <rPr>
        <sz val="11"/>
        <color rgb="FFFF0000"/>
        <rFont val="宋体"/>
        <charset val="134"/>
      </rPr>
      <t>全面</t>
    </r>
    <r>
      <rPr>
        <sz val="11"/>
        <rFont val="宋体"/>
        <charset val="134"/>
      </rPr>
      <t>工作；              
2.负责</t>
    </r>
    <r>
      <rPr>
        <sz val="11"/>
        <color rgb="FFFF0000"/>
        <rFont val="宋体"/>
        <charset val="134"/>
      </rPr>
      <t>全盘财务工作</t>
    </r>
    <r>
      <rPr>
        <sz val="11"/>
        <rFont val="宋体"/>
        <charset val="134"/>
      </rPr>
      <t>，包括账务、报表、税务、发票管理、会计资料管理等工作；
3.负责财务日常核算，编制相关账务报表和相关表单，与出纳核销对帐，配合上级管理单位财务数据对接及管理工作；
4.熟悉生产加工企业成本核算及购销存软件运用等，能严格按照相关财务条款做好核算工作；
5.负责与税务专员保持联络，及时了解汇报税务政策动态；
6.完成领导交办的其他工作。</t>
    </r>
  </si>
  <si>
    <t>业务发展，新公司注册成立，搭建机构需要配备相关人员，申请补员1人。</t>
  </si>
  <si>
    <t>9-10万</t>
  </si>
  <si>
    <t>广西物产桂储物流有限公司</t>
  </si>
  <si>
    <t>财务管理、会计学等财务类相关专业</t>
  </si>
  <si>
    <r>
      <rPr>
        <sz val="11"/>
        <rFont val="宋体"/>
        <charset val="134"/>
        <scheme val="minor"/>
      </rPr>
      <t>1.具有较高的政治思想觉悟和良好的职业道德，出色的组织协调能力，良好的沟通、表达、分析及逻辑思维能力，富有团队合作精神，工作认真、细致，有责任心，具有较强的执行力；
2.系统掌握财务管理和会计学专业知识，熟悉国家会计准则以及相关的财务、税务、审计法规、政策，熟悉企业报表编制、财务核算、财务分析、税务管理、财务管理等工作，通晓财务管理整体操作流程，能熟练使用各种办公软件和财务软件；
3.具备3年以上在物流行业从事相关工作的经验，对多式联运企业熟悉者优先考虑；
4.</t>
    </r>
    <r>
      <rPr>
        <sz val="11"/>
        <color rgb="FFFF0000"/>
        <rFont val="宋体"/>
        <charset val="134"/>
        <scheme val="minor"/>
      </rPr>
      <t>具有中级会计师及以上专业技术资格</t>
    </r>
    <r>
      <rPr>
        <sz val="11"/>
        <rFont val="宋体"/>
        <charset val="134"/>
        <scheme val="minor"/>
      </rPr>
      <t>，条件特别优秀者可适当放宽。</t>
    </r>
  </si>
  <si>
    <r>
      <rPr>
        <sz val="11"/>
        <color rgb="FFFF0000"/>
        <rFont val="宋体"/>
        <charset val="134"/>
      </rPr>
      <t>1.负责公司财务处理、内部资金核算、内部报表编制等工作；</t>
    </r>
    <r>
      <rPr>
        <sz val="11"/>
        <rFont val="宋体"/>
        <charset val="134"/>
      </rPr>
      <t xml:space="preserve">
2.按职责范围开展好部门的日常工作和各项任务，完成部门关键绩效指标及工作目标；
3.完成归口职能范围内的各项工作；
4.完成领导交办的其他工作任务。
</t>
    </r>
  </si>
  <si>
    <t>随着多联式物流业务等新业态发展，中标业务逐渐增多，为满足业务发展需要，激发业务新动能，该空缺岗位会申请补员1人。</t>
  </si>
  <si>
    <t>柳州桂中海迅物流股份有限公司</t>
  </si>
  <si>
    <t>工程设备部副经理</t>
  </si>
  <si>
    <t>建筑工程、造价管理等相关专业</t>
  </si>
  <si>
    <t>1.具有较高的思想政治觉悟和良好的职业道德，坚持原则，具有较强的沟通能力及协作精神；                                  2.熟悉工程计价软件、算量软件和CAD制图软件，具备较强的工民建专业知识和工程管理能力，具备较强的综合分析、专业技术、工程管理能力；                                  3.具有中级以上职称、5年以上相关工作经验；
4.特别优秀的可适当放宽应聘条件。</t>
  </si>
  <si>
    <t>1.负责编制年度基础设施投资计划和投资预算；
2.根据批准的年度投资计划，按照规定和程序办理项目动工手续并组织实施；
3.负责公司基础（建筑物、构筑物、货场及道路）的建设、改造维护和修缮；
4.负责对公司采购物资的供方进行选择和评价，并进行物资的采购；
5.加强工程管理，严格按照施工规范监管施工，控制各项目的成本开支，组织好技术管理，认真落实各种技术措施、降低成本措施、质量控制措施、安全保障措施，确保工程顺利进行；
6.完成领导交办的其他工作任务。</t>
  </si>
  <si>
    <t>原在岗人员陈国珍于2019年7月退休，申请补充1人。</t>
  </si>
  <si>
    <t>12.0-15.0</t>
  </si>
  <si>
    <t>工程设备部施工现场管理员</t>
  </si>
  <si>
    <t>1.具有较高的思想政治觉悟和良好的职业道德，坚持原则，具有较强的沟通能力及协作精神；     
2.熟悉工程计价软件、算量软件和CAD制图软件，OA办公自动化系统；
3.具备一定的工程管理能力，具有综合分析、专业技术、组织协调和沟通能力，能够协调相关部门顺利地开展工作。
4.特别优秀的可适当放宽应聘条件。</t>
  </si>
  <si>
    <t>1.负责做好公司各项新建、改建、扩建、技改工程项目和维修项目施工日记、维修施工工人技术交底工作、内部维修工人的安全教育和监督等工作；
2.负责各部门上报报修项目、回访验收、制订年度用水计划报市节水办、统计公司每月用水用收支平衡状态，办理水电费用支付手续；
3.完成职责范围内的各项工作和部门领导交办的其他工作。</t>
  </si>
  <si>
    <t>海迅公司2019年1月并入后将与柳州公司整合，工程业务增大，为满足业务发展需要，配合做好柳州公司工程现场管理工作，申请补充1人。</t>
  </si>
  <si>
    <t>5.5-7.0</t>
  </si>
  <si>
    <t>财经类相关专业</t>
  </si>
  <si>
    <t>1.具有较高的思想政治觉悟和良好的职业道德，出色的组织协调能力，良好的沟通、表达、分析及逻辑思维能力，富有团队合作精神，工作认真、细致，有责任心，具有较强的执行力；
2.系统掌握财务管理和会计学专业知识，熟悉国家会计准则以及相关的财务、税务、审计法规、政策，熟悉企业报表编制、财务核算、财务分析、税务管理、财务管理等工作，熟悉财务管理整体操作流程，能熟练使用各种办公软件和财务软件；
3.具有初级会计师及以上专业技术职称；
4.特别优秀的可适当放宽应聘条件。</t>
  </si>
  <si>
    <t>1.根据会计基础规范化要求对已审核原始凭证编制记账凭证，结转损益并结账，对固定资产折旧、利息计提，核算收入、成本、利润，登记进销存台账资料，负责发票管理及核对，按规定进行存货和销售成本核算，按要求审核开票申请并开具发票；
2.负责税务申报工作，按时缴纳各项税款，负责领购增值税发票、以及进项发票认证抵扣，根据公司业务需求，完成公司增值税、所得税等各项税金申报及免税减税、年终汇算清缴等相关税务工作；
3.编制公司会计报表及报表情况说明，财务指标情况表、编制公司决算报表、负责申报统计局资料报表的填报工作；
4.核对在建工程单据、出账及数据统计、园区维修及工程竣工验收等工作；
5.完成归口职能范围内的各项工作和公司领导交办的其他工作。</t>
  </si>
  <si>
    <t>罗明英3.1提出辞职，另海迅公司2019年1月并入后将与柳州公司整合，财务业务量剧增，为满足业务发展需要，申请补充2名会计人员。</t>
  </si>
  <si>
    <t>广西桂物储运集团贵港有限公司</t>
  </si>
  <si>
    <t>企业管理部（安全）工程管理员</t>
  </si>
  <si>
    <t>建筑工程类相关专业</t>
  </si>
  <si>
    <t>1.思想品德好，具有良好的沟通、表达能力和团队协作精神，身体素质良好、能吃苦耐劳，诚信敬业；
2.具有建设工程管理、施工相关工作经验，能熟练运用各类办公软件；
3.特别优秀的可适当放宽应聘条件。</t>
  </si>
  <si>
    <t>1.配合工程科科长协调管理公司工程项目的工程质量、进度、安全管理与监督工作，配合科长完善工程部工作计划和管理制度；
2.负责组织讨论项目实施进度情况的会议；
3.配合部门领导负责施工合同管理和工程成本控制；
4.完成上级领导临时交办的其他工作任务。</t>
  </si>
  <si>
    <t>2018年1月开工新建A5仓库项目，计划下半年开工改扩建B5、B6、B10、B11仓库，需补充工程管理员1人进行项目现场监督、项目资料的管理，且经公司2018年、2019年自主招聘，集团2019年统一招聘未到位，申请补充1人。</t>
  </si>
  <si>
    <t>4.8-5.6</t>
  </si>
  <si>
    <t>企业管理部（安全）安全员</t>
  </si>
  <si>
    <t>消防工程类相关专业</t>
  </si>
  <si>
    <t>1.具有一定的组织协调、沟通能力，有较强的语言表达能力，有高度的责任心；
2.熟悉国家各项安全法律法规，熟悉生产现场安全工作流程、安全操作规范和安全管理的程序；
3.熟悉日常安全管理，具有工程安全管理工作经验；
4.特别优秀的可适当放宽应聘条件。</t>
  </si>
  <si>
    <t>1.协助部门负责人负责公司的安全保卫工作，打击各种违法犯罪活动，保护公司财产安全，维护公司生产经营、生活区及公共场所的治安秩序；
2.负责公司综合治理和消防工作的日常工作，负责公司办公区域及生产区域安全监察，建立健全安全生产管理制度；
3.负责对职工进行定期和不定期安全教育，做好记录工作。</t>
  </si>
  <si>
    <t>安全责任高于一切，为保障公司安全生产，需要专业人员负责公司的安全监察，且经公司2018年、2019年自主招聘，集团2019年统一招聘未到位，申请补充1人。</t>
  </si>
  <si>
    <t>4-4.5</t>
  </si>
  <si>
    <t>广西环保产业投资集团有限公司</t>
  </si>
  <si>
    <t>综合办公室司机</t>
  </si>
  <si>
    <t>大专及以上</t>
  </si>
  <si>
    <t>不限</t>
  </si>
  <si>
    <t>1.具有较高的政治思想觉悟和良好的职业道德，自觉遵守公司各项规章制度，服从公司领导安排，品行端正，无不良嗜好，责任感强，服务意识、保密意识强，具有良好的沟通、表达及应变能力，富有团队合作精神，机警灵敏，能吃苦耐劳；
2.持有正式有效的中华人民共和国机动车驾驶证，安全驾龄满五年，驾驶证须为C1型及以上，有A级驾照者或退伍军人优先考虑；
3.熟悉广西路况，熟悉车辆维修、保养、年审等业务；
4.无不良驾驶记录，无重大事故及交通违章，具有较强的安全意识；
5.适应短期出差，具备2年以上行政工作经历者优先。</t>
  </si>
  <si>
    <t>1.负责公司领导业务活动用车任务；2.负责公司接待业务用车任务；3.负责车辆的日常维护、保养及清洁工作；4.负责车辆日常检查及年检工作；5.负责部分行政后勤工作；6.完成公司领导临时交派的任务。</t>
  </si>
  <si>
    <t>各类商务出行较多，急需司机。</t>
  </si>
  <si>
    <r>
      <rPr>
        <b/>
        <sz val="10"/>
        <rFont val="宋体"/>
        <charset val="134"/>
      </rPr>
      <t>学历放宽建议及理由：</t>
    </r>
    <r>
      <rPr>
        <sz val="10"/>
        <rFont val="宋体"/>
        <charset val="134"/>
      </rPr>
      <t>该岗位属于工勤性质岗位，对学历要求相对低，建议降低学历要求，放宽至大专及以上。</t>
    </r>
  </si>
  <si>
    <t>1.同意招聘；
2.学历建议本科及以上。</t>
  </si>
  <si>
    <t>党群工作部（人力资源部）人力资源专员</t>
  </si>
  <si>
    <t>全日制本科及以上，学士及以上学位</t>
  </si>
  <si>
    <t>人力资源管理、工商管理、公共管理等相关专业</t>
  </si>
  <si>
    <t>1.具有较高的政治思想觉悟和良好的职业道德，具有良好的团队合作精神、责任心强、能吃苦耐劳，工作有条理，有较强的沟通协调能力；
2.能熟练操作办公软件，熟悉人力资源相关业务流程，具有较强的文字功底和口头表达能力； 
3.诚实细心，吃苦耐劳，能承受较大的工作压力，至少有2年人才招聘、培训等工作经验；                              4.中共党员优先，具有在党政机关事业单位或国企从事组织人事、人力资源管理工作经验者优先考虑。</t>
  </si>
  <si>
    <t>1.根据部门编制状况，制定并实施招聘计划；
2.根据部门需求状况，组织招聘工作，负责收集简历、安排面试、背景调查，跟进录用程序及体检结果；
3.负责组织安排新员工、入职培训、考核等相关工作；
4.负责与高校、招聘网站的沟通联系；
5.负责人力报表的更新。                                                               6.完成领导交办的其他工作任务。</t>
  </si>
  <si>
    <t>环保集团为新成立企业，人力资源部人手配备不足，开展人力资源工作需要。</t>
  </si>
  <si>
    <t>8-9</t>
  </si>
  <si>
    <t>年龄30岁及以下</t>
  </si>
  <si>
    <t>党群工作部（人力资源部）工会专员</t>
  </si>
  <si>
    <t>人力资源管理、工商管理、公共管理、经济学、法学、汉语言文学等专业优先</t>
  </si>
  <si>
    <t>1.具有较高的政治思想觉悟和良好的职业道德，具有良好的团队合作精神、责任心强、能吃苦耐劳，工作有条理，有较强的沟通协调能力；
2.有较强的写作能力和语言表达能力，能熟练操作办公软件；
3.具有2年及以上相关工作经验；
4.中共党员优先，具有办公室、党群部门的工作经验者优先考虑。</t>
  </si>
  <si>
    <t>1．负责办理工会的日常工作；
2．熟悉工会相关法律法规，建立工会相关制度；
3．负责工会活动的组织与策划、工会福利的派发；
4．负责困难员工的慰问关怀工作；
5．协助做好公司党建、宣传、共青团等工作；
6.完成上级交办的其他任务。</t>
  </si>
  <si>
    <t>公司工会工作开展需要</t>
  </si>
  <si>
    <t>财务融资部财务主管</t>
  </si>
  <si>
    <t>财务管理、会计、审计等相关专业</t>
  </si>
  <si>
    <t>1.具有较高的政治思想觉悟和良好的职业道德，出色的组织协调能力，工作细致，责任感强，能吃苦耐劳，具有良好的沟通表达、分析及逻辑思维能力，富有团队合作精神；
2.熟悉国家财务相关法律法规，遵守职业道德，熟悉财务会计、金融等相关知识以及财务内控制度工作流程，能够熟练使用财务软件；
3.具有较强的成本管理、风险控制、税务筹划和财务分析能力；
4.具有5年以上的相关工作经验，有过企业重组、收并购经验的优先考虑。</t>
  </si>
  <si>
    <r>
      <rPr>
        <sz val="10"/>
        <rFont val="宋体"/>
        <charset val="134"/>
      </rPr>
      <t>1.负责子公司财务管理工作，按制度规定组织进行各项会计核算工作，按时编报各类财会报表，保证及时、准确反映公司财务状况和经营成果；2.定期进行财务报表分析，成本核算分析，为公司经营管理决策提供详实依据；3.负责向各相关部门提供财务数据，为企业预算管理提供财务数据；4.根据公司年度经营总结计划组织编制财务收支、成本费用等总结计划；5.依据国家税务法规做好税务筹划及税款申报缴纳工作；</t>
    </r>
    <r>
      <rPr>
        <sz val="10"/>
        <rFont val="Times New Roman"/>
        <charset val="134"/>
      </rPr>
      <t> </t>
    </r>
    <r>
      <rPr>
        <sz val="10"/>
        <rFont val="宋体"/>
        <charset val="134"/>
      </rPr>
      <t>6.协助做好财务分析及风险控制工作；</t>
    </r>
    <r>
      <rPr>
        <sz val="10"/>
        <rFont val="Times New Roman"/>
        <charset val="134"/>
      </rPr>
      <t> </t>
    </r>
    <r>
      <rPr>
        <sz val="10"/>
        <rFont val="宋体"/>
        <charset val="134"/>
      </rPr>
      <t>7.维护和协调公司同工商、税务等部门的良好关系，维护公司经营利益。</t>
    </r>
  </si>
  <si>
    <t>环投本部及所属子企业物升科技、环投蝌蚪财务管理工作需要</t>
  </si>
  <si>
    <t>广西区域</t>
  </si>
  <si>
    <t>1.不同意招聘；
2.财务主管岗位已满编，此招聘需求是新增的需求。建议在环投集团本部定员不变的情况下，内部调整岗位进行补员审批或内部调整财务人员或对所增加的工作任务进行分摊和消化</t>
  </si>
  <si>
    <t>经济学、工商管理、企业管理、工程管理等相关专业</t>
  </si>
  <si>
    <t xml:space="preserve">
1.具备优秀的分析、判断、规划和决策能力，抗压能力强，具有较高的风险意识和风险控制能力，具有出色的协调、谈判、沟通和公文写作能力，具备满足工作需要的计算机能力；
2.熟悉金融、投融资、战略规划知识，具有资本运作知识和基本的管理知识；熟悉环保行业知识，了解相关法律法规，环保产业项目的基本建设、投资分析、经济评价等基本工作方法和流程；
3.具有高级以上职称，具有5年以上投资运营、项目管理工作经验，具有大型企业或上市公司工作经验者优先考虑。
</t>
  </si>
  <si>
    <t>1.负责投资类项目后期评价和分析，为公司决策层提供参考意见；
2.组织、参与投资合作项目评审、尽职调查及谈判；
3.建立完善项目成本核算参数内部标准；
4.负责制定公司的年度投资与发展计划，负责公司本部及下属公司的投资及撤资的策划、运作及管理，拟定公司投资管理制度；
5.选择投资合作项目，建立投资项目库，负责组织对投资合作项目前期考察、论证，负责起草投资项目意向书、协议书、经济合同等有关文件；
6.负责招商引资、资本运作、对外合作、联络及谈判，配合计划财务部做好融资工作；
7.定期对公司各经营单位的经营活动进行分析，负责公司本部及下属公司的经营业绩考核与管理工作，并对经营过程中的重大问题及时跟踪分析调研，出具解决方案；
8.收集、研究与公司业务和发展有关的政策、行业动态和趋势等，为公司的决策提供信息支持；
9.完成公司领导交办的其他工作</t>
  </si>
  <si>
    <t>许莹莹调至物升科技公司及公司开展投资项目工作需要，需投资运营方面的专业人才</t>
  </si>
  <si>
    <t>13-15</t>
  </si>
  <si>
    <t xml:space="preserve">1.同意招聘；
2.含集团公司2019年第三次公开招聘未到位1人
</t>
  </si>
  <si>
    <t>经营管理部运营管理主管</t>
  </si>
  <si>
    <t>投资、金融、统计、企业管理、财务管理、会计、环保工程等专业</t>
  </si>
  <si>
    <t>1.具备较高的思想政治觉悟和良好的职业道德，良好的沟通、表达、分析与逻辑思维能力，富有团队合作精神，工作认真、细致，有责任心，执行力强；
2.具有一定的战略分析和思考能力，具有良好的计划与组织能力；
3.熟悉环保和资源循环类相关产业的商业模式和法律法规，能熟练运用计划目标分解技巧，了解企业经营计划、投资管理、财经专业知识，能熟练操作office办公软件；
4.有3年大中型企业的财务管理、经营管理、运营统计分析相关岗位工作经验的优先考虑。</t>
  </si>
  <si>
    <t>1.协助部门领导开展绩效考核和业绩考核工作；协调拟定公司及所属各公司的年度生产经营指标；
2.协助部门领导协调、督促和检查公司及所属各公司生产经营管理工作，并提出专业意见。
3.协助部门领导开展公司对标管理工作，指导所属各单位做好对标管理工作；
完成归口职能范围内的各项工作和公司领导交办的其他工作。</t>
  </si>
  <si>
    <t>环保集团为新成立企业，经营管理部绩效考核、经营管理的人手配备不足，开展工作需要。</t>
  </si>
  <si>
    <r>
      <rPr>
        <sz val="10"/>
        <rFont val="宋体"/>
        <charset val="134"/>
      </rPr>
      <t>经营管理部运营</t>
    </r>
    <r>
      <rPr>
        <sz val="10"/>
        <color rgb="FFFF0000"/>
        <rFont val="宋体"/>
        <charset val="134"/>
      </rPr>
      <t>管理</t>
    </r>
    <r>
      <rPr>
        <sz val="10"/>
        <rFont val="宋体"/>
        <charset val="134"/>
      </rPr>
      <t>专员</t>
    </r>
  </si>
  <si>
    <t>1.具备较高的思想政治觉悟和良好的职业道德，良好的沟通、表达、分析与逻辑思维能力，富有团队合作精神，工作认真、细致，有责任心，执行力强。
2.具有一定的战略分析和思考能力，良好的计划与组织能力。 
3.熟悉环保和资源循环类相关产业的商业模式和法律法规，能熟练运用计划目标分解技巧，了解企业经营计划、投资管理、财经专业知识，能熟练操作office办公软件。
4.具有大中型企业的财务管理、经营管理、运营统计分析相关岗位工作或实习经验的优先考虑，应届硕士研究生优先考虑。</t>
  </si>
  <si>
    <t>广西桂物资源循环产业有限公司</t>
  </si>
  <si>
    <t>综合办公室经理</t>
  </si>
  <si>
    <t>行政管理、汉语言文学等专业优先</t>
  </si>
  <si>
    <t>1.中共党员，具有较高的政治思想觉悟和良好的职业道德，严格遵守国家法律法规，热爱工作岗位，作风正派、廉洁自律，无违法违规等不良记录，具有较强的组织协调和沟通能力；
2.能熟练使用办公软件，具有较强的文字写作能力；
3.持C1及以上驾照，具有5年及以上相关岗位工作经验。</t>
  </si>
  <si>
    <t>1.负责统筹党务管理、开展工会活动工作；
2.跟踪督办人力资源管理、行政管理和后勤管理工作；
3.负责协助外联、会务接待等工作。</t>
  </si>
  <si>
    <t>原综合部经理李杨于2018年10月调任纪检委员，岗位空缺。</t>
  </si>
  <si>
    <t>10-11</t>
  </si>
  <si>
    <t>综合办公室人力资源专员</t>
  </si>
  <si>
    <t>人力资源管理相关专业优先</t>
  </si>
  <si>
    <t>1.中共党员，具有较高的政治思想觉悟和良好的职业道德，严格遵守国家法律法规，热爱工作岗位，作风正派、廉洁自律，无违法违规等不良记录，具有良好的沟通表达和协调能力；
2.能熟练掌握办公软件，具有较强的文字写作能力；
3.熟悉招聘、员工关系等模块和相关法律法规，持有三级企业人力资源管理师及以上证书；
4.具有2年及以上相关岗位工作经验，具有大中型国有企业相关岗位工作经验者优先。</t>
  </si>
  <si>
    <t>1.负责人员规划及员工招聘工作，根据生产工作需要完成员工的招聘、招聘渠道的维护等工作；
2.负责员工关系管理工作，办理员工入职、离职手续；劳动合同的签订，劳动纠纷处理；
3..负责人事档案管理工作，做好档案资料整理归档、保管及管理工作。</t>
  </si>
  <si>
    <t>强化人力资源管理工作，原人力资源专员调整至其他岗位</t>
  </si>
  <si>
    <t>工程部副经理</t>
  </si>
  <si>
    <t>土木工程、建筑工程等专业优先</t>
  </si>
  <si>
    <t xml:space="preserve">1.中共党员优先，具有较高的政治思想觉悟和良好的职业道德，严格遵守国家法律法规，热爱工作岗位，作风正派、廉洁自律，无违法违规等不良记录，具有良好的沟通协调能力；
2.具有土木工程专业知识及质量安全管理技能，能熟练运用cad绘图软件和其他办公软件；
3.具备助理工程师及以上职称，持C1及以上驾照；
4.具有4年及以上现场施工管理相关工作经验者优先。
</t>
  </si>
  <si>
    <t>1.协助部门经理做好公司基建工程计划及项目申报工作；
2.做好工程项目报建工作；
3.做好工程现场监管及质量安全监督管理工作；
4.做好工程资料、档案管理工作。</t>
  </si>
  <si>
    <t>循环二期45亩土地建设项目建设需要专业人才。</t>
  </si>
  <si>
    <t>生产技术部经理</t>
  </si>
  <si>
    <t>本科及以上学历、学士及以上学位</t>
  </si>
  <si>
    <t>1.具有较高的政治思想觉悟和良好的职业道德，严格遵守国家法律法规，热爱工作岗位，作风正派、廉洁自律，无违法违规等不良记录，具有良好的沟通协调能力；
2.具有生产、安全及设备的管理知识，熟悉5S管理，能熟练运用办公软件；
3.持C1及以上驾照，能熟练驾驶汽车；
4.具有5年及以上工作经验，3年及以上环保生产型企业的管理相关工作经验。</t>
  </si>
  <si>
    <t>1.负责现场生产管理，组织部门的生产现场拆解全面工作，落实生产各项工作任务；
2.负责水电设备的验收、安装、调试、改正、维修及保养等组织工作；
3.负责安全生产检查与实施安全技术措施落实；
4.负责安全生产管理，组织本部门人员安全生产知识培训及应急预案演练等工作等。</t>
  </si>
  <si>
    <t>废旧家电拆解任务量比去年增加50万台，需加强生产车间管理力量。</t>
  </si>
  <si>
    <r>
      <rPr>
        <b/>
        <sz val="10"/>
        <rFont val="宋体"/>
        <charset val="134"/>
      </rPr>
      <t>学历放宽建议及理由：</t>
    </r>
    <r>
      <rPr>
        <sz val="10"/>
        <rFont val="宋体"/>
        <charset val="134"/>
      </rPr>
      <t>该岗位要求具有丰富环保生产管理和技术经验，对学历要求相对低，因此建议适当降低学历要求，放宽至本科及以上学历、学士及以上学位。</t>
    </r>
  </si>
  <si>
    <t>生产技术部生产管理员</t>
  </si>
  <si>
    <t>机械设计制造及其自动化、工业工程等专业优先</t>
  </si>
  <si>
    <t>1.中共党员优先，具有较高的政治思想觉悟和良好的职业道德，严格遵守国家法律法规，热爱工作岗位，作风正派、廉洁自律，无违法违规等不良记录，工作认真负责，责任心强，具有较强的沟通协调能力；
2.能熟练使用办公软件，持C1及以上驾照者优先考虑。
3.具有1年及以上车间生产管理相关工作经验，具有设备技改工作经验者优先。</t>
  </si>
  <si>
    <t>1.贯彻公司规章制度,落实岗位责任制，带领生产人员按要求完成拆解任务，并对人员配置及作业方法内容等进行指挥监督和协调；；
2.设备维护管理，确保设备正常运作,组织技术革新和改造，提高技术装备水平；
3.负责车间安全培训工作，监督工人的劳保用品穿戴等工作。</t>
  </si>
  <si>
    <t>原岗位李金科同志于2019年9月升任生产技术部副经理，岗位空缺。</t>
  </si>
  <si>
    <t>仓储部产物管理员</t>
  </si>
  <si>
    <t>1.中共党员优先，具有较高的政治思想觉悟和良好的职业道德，严格遵守国家法律法规，热爱工作岗位，作风正派、廉洁自律，无违法违规等不良记录，具有较强的沟通协调能力；
2.工作认真负责，责任心强，能熟练使用办公软件；
3.具有1年及以上仓储管理相关工作经验。</t>
  </si>
  <si>
    <t>1.实时监督、检查司磅员是否按规定填制各种物料出入单据，是否按时向财务部报送各种物料出入单据；
2.实时对仓储单据报表的存档工作进行检查；
3.负责废旧家电出入库现场管理、拆解产物出入库现场管理等工作。</t>
  </si>
  <si>
    <t>原仓储部产物主管韦勇同志于2019年9月调任仓储部原料主管</t>
  </si>
  <si>
    <t>7-8</t>
  </si>
  <si>
    <t>广西金属回收有限责任公司</t>
  </si>
  <si>
    <t>综合办公室党建专员</t>
  </si>
  <si>
    <t>思想政治、行政管理、工商管理、人力资源管理等相关专业</t>
  </si>
  <si>
    <t xml:space="preserve">1.熟悉政治理论和党建知识，熟悉行政法规、党政建设、政治政策动向；
2.具有党的路线、方针、政治理论、思想政治教育、政策知识、机关应用文写作的培训经历,熟悉企业党的组织建设、干部队伍建设和人才队伍建设等方面的工作；
3.中共党员，具有3年以上相关工作经验。
</t>
  </si>
  <si>
    <t xml:space="preserve">1. 起草和修订党建规划、制度，草拟党支部党建年度工作计划、总结及相关党建材料；
2. 组织落实党支部换届选举、支委会、民主生活会、中心组学习、民主评议党员等党内会议、活动；
3. 上级党组织有关文件、会议精神、材料的贯彻落实、跟踪汇报，推动、指导、检查基层党组织开展党建工作；
4. 负责党员发展、党员组织关系管理、党务信息系统管理、党报党刊征订、困难党员慰问、党费收缴管理等日常党务工作；
5. 组织开展企业文化建设活动。
</t>
  </si>
  <si>
    <t>原党建专员兰钊同志调动到物资集团经管部工作，导致党建专员岗位空缺。</t>
  </si>
  <si>
    <t>广西车船回收有限公司</t>
  </si>
  <si>
    <t>综合办公室主任</t>
  </si>
  <si>
    <t>管理类相关专业</t>
  </si>
  <si>
    <t xml:space="preserve">1.具备良好的沟通、组织、协调能力，语言、文字表达能力强，思维敏捷，洞察能力较强；
2.能够熟练运用操作各种办公设备软件，熟悉办公室相关流程，掌握各种公文处理流程以及各种常用公文的写作，掌握行政职能、行政组织等行政管理学知识，掌握人力资源管理相关知识；
3.中共党员，具有良好的管理工作能力，3年以上相关工作经验。
</t>
  </si>
  <si>
    <t xml:space="preserve">1.全面负责办公室的日常事务；
2.协助公司领导建立、完善和推行公司各项规章制度,对各项规章制度实行情况进行监督，促进公司各项工作规范化管理；
3.组织制定公司行文管理的各项规定，使公文管理规范化、科学化；
4.在公司领导下，协调、平衡各部门关系，发生矛盾时，应及时疏导，调查分析，明确责任，必要时报告公司领导处理；
5.对上级各项方针、政策、指示和重要决定的执行情况进行监督检查；
6.安排各类工作会议，并负责检查会议决定事项的执行情况；
7.组织起草和修改各类工作计划、报告、总结、请示、通知等文件；
8.做好企业信息的综合分析和统计工作，供领导决策参考；
9.协助支部书记做好公司的党建、纪检工作；
10.加强本部门的自身管理，抓好部门职工的政治、业务学习、考评等，提高工作效率；
11.负责保障公司的各种后勤服务工作。包括公司门卫、食堂、办公楼的管理工作，员工社保、医疗、退休、休假、婚丧、防暑降温等；
12、完成公司领导交办的各项工作。
</t>
  </si>
  <si>
    <t>原办公室主任冯泽光同志调动到金回公司业务部任业务部经理（调动后的岗位未超编）导致办公室主任岗位空缺。</t>
  </si>
  <si>
    <t>35岁以下</t>
  </si>
  <si>
    <t>财务部出纳</t>
  </si>
  <si>
    <t xml:space="preserve">1.责任感强，工作细致，具备良好的沟通能力、团队精神；
2.具有财务的专业知识，包括国家相关财务法律法规、税法，熟悉结算报销等程序，能熟练使用专业的财务软件，包括会计电算化和用友等财务软件；
3.具有1年以上相关工作经验，有驾照者可优先考虑。
</t>
  </si>
  <si>
    <t xml:space="preserve">1.审验原始凭证的合法性和准确性，完成现金收付、报销等工作;
2.负责银行业务的办理工作，包括开户、取款、转账、结算等工作;
3.做好现金日记账和银行存款日记账，及时登记核查;
4.根据企业经营管理需要，按照企业的相关规定提取、送存以及保管现金，以保证企业经营管理能顺利进行;
5.负责及时查询企业现金和银行存款，保证账务相符;
6.负责完成与银行相关的账务的处理，包括部分税款的缴纳工作;
7.完成领导交给的其他业务。
</t>
  </si>
  <si>
    <t>原出纳人员伍迎春同志调动到车船公司回收部任报废证专员（调动后的岗位未超编），导致出纳岗位空缺。</t>
  </si>
  <si>
    <t>广西桂物民爆物品有限公司</t>
  </si>
  <si>
    <t>综合办公室党务专员</t>
  </si>
  <si>
    <t>人力资源管理、行政管理、工商管理、公共管理等专业优先</t>
  </si>
  <si>
    <t>1.中共党员，具有较高的思想政治觉悟和良好的职业道德，人际交往能力、语言沟通能力、组织协调能力强；
2.具有坚强的党性及良好的政策理论水平,熟悉党内工作条例和党务工作；
3.书面表达能力优秀,有良好的文字功底,1年以上相关经验。</t>
  </si>
  <si>
    <t>1.协助上级党委认真贯彻、落实党的路线、方针、政策，抓好政治理论和党章的学习；
2.负责党委文件和制度的起草和修订以及相关决定、决议的传达贯彻和监督反馈； 
3.加强同基层党组织的联系沟通,指导和帮助下属单位基层党组织建设、党员教育培训及党员干部的廉洁自律教育工作；
4.承担日常党务管理工作,负责上下级党组织来文的处理、各类党内学习资料的征订发放、党员组织关系转接、党费的及时收缴等；
5.协助制订新党员发展计划和党员教育计划，协助做好新党员发展、考察工作，做好党员教育、考核的组织协调工作，协助落实“三会一课”制度。协助做好后备干部的考察、选拔、考核工作；
6.协助做好纪检、监察、勤政廉洁和纠风方面工作的指导及执行；
7.完成领导交办的其他工作。</t>
  </si>
  <si>
    <t>原岗位人员朱晓芸已于2019年7月调动至环保集团，申请补员。</t>
  </si>
  <si>
    <t>6</t>
  </si>
  <si>
    <t>综合办公室人事专员</t>
  </si>
  <si>
    <t>人力资源管理、财务管理、工商管理、公共管理等专业优先</t>
  </si>
  <si>
    <t>1.身体健康，诚实细心，吃苦耐劳，具有团队协作意识，较强的计划执行能力，良好的组织、协调、沟通和口头表达能力；
2.能熟练使用各种办公软件，熟悉薪酬核算管理和人力资源相关业务流程，具有较好的文字功底；
3.持有助理人力资源师等资格证者优先考虑；
4.具有人力资源工作经验者优先考虑。</t>
  </si>
  <si>
    <t>1.遵纪守法，遵守公司的规章制度，服从领导，保守公司秘密。
2.负责员工管理。
3.负责办理内部人事分配和调动手续。
4.负责审核各部门上报的员工考勤和工资发放明细表。
5.负责公司员工各种休假的审批、报批和办理相关手续。
6.负责公司员工劳动合同的审核、签订和管理。
7.负责公司员工的养老保险、医疗保险、失业保险、工伤保险、生育保险和住房公积金的基数核定、费用缴纳和手册、卡片的登记管理。
8.负责办理员工的退休（职）手续。
9.负责员工花名册的建立和变更，做好劳资月报及年报报表工作。
10.负责员工换休台帐、请销假台帐的管理。
11.负责做好人事档案的建立和完善。
12.按时完成公司领导交办的其他工作。</t>
  </si>
  <si>
    <t>原岗位人员陆思宇已于2019年10月调动至物资集团，申请补员。</t>
  </si>
  <si>
    <t>广西桂物
民爆物品
有限公司</t>
  </si>
  <si>
    <t>财务部会计</t>
  </si>
  <si>
    <t>1.具有较强的沟通协调能力，工作认真、细致，有责任心；
2.具备全面的会计专业知识，熟悉全盘账务处理，熟悉会计报表的处理，掌握会计法规和最新税法；
3.能熟练使用金蝶财务软件，具备较强的公文写作能力，具有初级会计职称优先考虑；
4.具备相关工作经验者优先考虑。</t>
  </si>
  <si>
    <t>1.按照《企业会计准则》和集团公司《会计核算办法》的有关规定、做好账务处理工作。
2.负责成本、费用的日常控制，及时向部门领导反馈在成本费用核算、监督过程中发现的问题。
3、定期进行成本、费用的预算执行、增减变动原因专题分析，提出降低成本费用的措施或改进意见，对当月变动较大的成本、费用项目要做出说明，上报部门领导。
4.负责基建工程、技改项目、修理项目的资金、材料以及与技改项目、修理项目相关费用的核算，加强在建工程项目的管理，对竣工验收交付使用的在建工程，督促、指导、协助各部门及时办理竣工财务决算手续，及时结转固定资产。
5.负责应收、应付账款等结算账户的核算工作，定时与对方单位核对无误，及时清理往来款项。
6.负责各项业务所签订的经济合同的财务监控。
7.组织对存货盘点、清查工作，发生盘盈或短缺，要及时查明原因并按程序上报处理，确保账实、账账相符。
8.组织对固定资产的盘点、清查，做好盘盈、盘亏固定资产的报批手续，正确核算损益。
9.负责低值易耗品的核算，按照企业会计制度的规定进行分摊，对价值较大，使用期限较长的低值易耗品要建立辅助登记簿。
10.负责编制年度财务预算、决算报表，提供需披露的重大会计信息及有关财务资料。按月、季、年编制公司会计报表和财务分析，正确调整抵销事项，及时汇总、合并和上报公司会计报表。
11.完成部门领导和公司领导交办的其他工作任务。</t>
  </si>
  <si>
    <t>原岗位1名会计(梁元媛)辞职,需补员1人，另因工作需要，还需补员1人</t>
  </si>
  <si>
    <t>广西
区内</t>
  </si>
  <si>
    <t>1.具有较高的思想政治觉悟和良好的职业道德，出色的组织协调能力，良好的沟通、表达、分析及逻辑思维能力，富有团队合作精神，工作认真、细致，有责任心；
2.能熟练操作金蝶系统，office办公软件；
3.初级职称证及以上优先考虑。</t>
  </si>
  <si>
    <t>1.负责日常收支的管理和核对；
2.办公室基本账务的核对；
3.负责收集和审核原始凭证，保证报销及原始单据的合法性、准确性；
4.负责登记现金、银行存款日记账并准确录入系统；
5.负责开具各项票据；
6.负责税控系统的抄、报税、清卡；
7.各公司银行账户维护、银行对账，打印银行回单、对账单，金蝶出纳账。</t>
  </si>
  <si>
    <t>出纳施俐俐辞职。</t>
  </si>
  <si>
    <t>市场开发部业务员(业务开发方向)</t>
  </si>
  <si>
    <t>管理类、经济类专业优先</t>
  </si>
  <si>
    <t>1.具有较强客户沟通能力、谈判能力、表达能力，执行力强、团队合作意识强；
2.能够熟练操作各类办公软件，熟悉业务开发、商务谈判、项目管理运作；
3.拥有C1驾驶证并能熟练驾驶，能适应出差；
4.具有2年项目开发、项目管理工作经验。</t>
  </si>
  <si>
    <t>1.多渠道收集市场信息，掌握政策变化、项目、厂家、行业动态和职能部门人员变动信息，了解全国民爆行业的发展动态和广西民爆市场行情。
2.做好市场前期调研策划工作，积极开拓新业务，引进新项目。
3.走访客户，掌握客户信息动态，与客户保持良好的关系和持久的联系,为客户提供周到服务。
4.协助其他部门工作，加强对外协调，及时完成领交办的临时性事务。
5.加强业务知识学习，不断提高自身业务水平。</t>
  </si>
  <si>
    <t>新项目
建设需要</t>
  </si>
  <si>
    <t>广西上思物投矿业发展有限公司副总工程师</t>
  </si>
  <si>
    <t>工程类相关专业优先</t>
  </si>
  <si>
    <t>1.具有极强的与客户沟通能力，优秀的谈判能力、表达能力；
2.准确掌握产品的技术工艺标准和生产过程及质量要求，了解市场形势和行业内产品的发展趋势；
3.具有优秀的组织领导能力和业务协调能力，及业务专业能力，工程师以上专业技术职称；
4.具有3年及以上相关工作经验。</t>
  </si>
  <si>
    <t>1.在公司领导下，负责公司产品调试、生产、技术管理和质检工作；
2.负责项目建设、验收，并督促检查设计图纸、工艺文件、测试记录、技术总结的完整归档工作；
3.完成公司交办的其它工作。</t>
  </si>
  <si>
    <t>项目公司
业务发展需要</t>
  </si>
  <si>
    <t>广西上思物投矿业发展有限公司运营部经理</t>
  </si>
  <si>
    <t>1.具备丰富的团队领导和管理工作经验，具有团队协作精神；
2.具备企业战略策划及运营管理方面的专业知识和丰富经验；
3.具有良好的组织领导能力和业务协调能力，及业务专业能力，3年及以上相关工作经验。</t>
  </si>
  <si>
    <t>1.负责主持制定生产管理、安全管理和现场管理等相关规章制度，持续改进组织实施各项管理工作；
2.负责确定生产计划，按计划组织实施，组织生产调度人员严格执行生产作业计划，合理组织生产，协调处理生产过程中的问题；
3.根据公司的实际情况，制定岗位员工考核制度，设备实施迎检制度、员工安全生产教育和标准化操作培训制度，监理员工考核台账、设备设施巡检台账、安全生产教育和标准化台账。</t>
  </si>
  <si>
    <t>广西上思物投矿业发展有限公司运营部副经理</t>
  </si>
  <si>
    <t>1.执行力强，能承受紧张的工作压力，具有团队协作精神；
2.具有良好的组织领导能力和业务协调能力，及业务专业能力；
3.3年及以上相关工作经验。</t>
  </si>
  <si>
    <t>1.协助部门经理制定生产管理、安全管理和现场管理等相关规章制度，持续改进组织实施各项管理工作；
2.负责确定生产计划，按计划组织实施，组织生产调度人员严格执行生产作业计划，合理组织生产，协调处理生产过程中的问题；
3.负责监督和指导各工段的运作及操作过程，监督和指导车队的管理，负责部门内部人员及设备的管理；
4.完成上级领导交代的其它工作。</t>
  </si>
  <si>
    <t>8-10</t>
  </si>
  <si>
    <t>广西上思物投矿业发展有限公司市场部经理</t>
  </si>
  <si>
    <t>1.具有极强的与客户沟通能力，优秀的谈判能力，表达能力；
2.执行力强，能承受紧张的工作压力，并具备强烈的团队合作意识；
3.3年以上相关市场管理工作经验。</t>
  </si>
  <si>
    <t>1.对公司相关产品市场进行分析，制定相应的市场策略与渠道策略；
2.负责公司业绩管理工作；
3.负责制定并实施公司战略管理规划；
4.负责公司信息的整理与对外宣传工作。</t>
  </si>
  <si>
    <t>广西上思物投矿业发展有限公司市场部副经理</t>
  </si>
  <si>
    <r>
      <rPr>
        <sz val="10"/>
        <color rgb="FF000000"/>
        <rFont val="宋体"/>
        <charset val="134"/>
      </rPr>
      <t>1.具有较强的沟通、协调、组织能力</t>
    </r>
    <r>
      <rPr>
        <sz val="10"/>
        <color rgb="FF000000"/>
        <rFont val="Times New Roman"/>
        <charset val="134"/>
      </rPr>
      <t> </t>
    </r>
    <r>
      <rPr>
        <sz val="10"/>
        <color rgb="FF000000"/>
        <rFont val="宋体"/>
        <charset val="134"/>
      </rPr>
      <t>高度的工作热情；
2.执行力强，能承受紧张的工作压力，并具备强烈的团队合作意识；
3.3年以上相关市场运营工作经验。</t>
    </r>
  </si>
  <si>
    <t>1.制定公司相关产品市场分析月度/季度/年度计划；
2.分析研究公司产品市场的数据资料和竞争对手动态，定期形成报告上报主管领导；
3.组织对业务发展、经营数据进行分析，为公司业务发展计划提供有效依据；
4.收集、整理与公司产品相关的市场信息与资料；
5.完成上级交给的其他工作任务。</t>
  </si>
  <si>
    <t>广西桂物金岸制冷空调技术有限责任公司</t>
  </si>
  <si>
    <t>合同部合同管理员</t>
  </si>
  <si>
    <t>1.中共党员，具有较高的思想政治觉悟和良好的职业道德，出色的组织协调能力，良好的沟通、表达、分析及逻辑思维能力，富有团队合作精神，工作认真、细致，有责任心；
2.熟悉建筑安装行业合同管理特点、要素，掌握合同法律知识；
3.对合同管理技巧、流程有深入的了解，具有合同风险控制能力和纠纷的处理能力；
4.有1年及以上的合同管理或者招投标工作经验。</t>
  </si>
  <si>
    <t>1.负责拟定、编制、审核公司对外签订的各类合同；
2.负责组织公司合同洽谈、评审和会签工作；
3.建立公司合同管理台账，负责公司合同管理工作，做好合同的归档、跟踪管理等工作；
4.编写招标文件、整理投标单位资料、发放招标文件、组织考察、询标、编写评标报告、发放中标通知书。</t>
  </si>
  <si>
    <t>业务量不断加大，合同管理员人手不足，需及时补充一个合同管理员。</t>
  </si>
  <si>
    <t>5.5-6</t>
  </si>
  <si>
    <t>售后分公司副经理</t>
  </si>
  <si>
    <t>电子工程、建筑工程、机电工程</t>
  </si>
  <si>
    <t>1.具有较高的思想政治觉悟和良好的职业道德，出色的组织协调能力，良好的沟通、表达、分析及逻辑思维能力，富有团队合作精神，工作认真、细致，有责任心；
2.熟悉中央空调循环水处理、机电维修等相关技能；
3.5年以上的暖通空调维修保养等相关工作经验，具有机电工程专业一级建造师证。</t>
  </si>
  <si>
    <t>1.负责对公司服务单位的中央空调主机维修、末端附属设备项目进行维护管理；
2.监督、落实施工过程中的安全施工、文明施工的管理工作，贯彻公司安全生产各项工作，遵守各项操作规程，做到安全生产；
3.负责部门维保记录、施工单填写工作；负责部门员工考勤工作；
4.负责有关本部门文件、资料和规定由本部门负责的档案管理工作，建立台帐。</t>
  </si>
  <si>
    <t>售后地铁项目组需要专业人员管理，协调和运作。</t>
  </si>
  <si>
    <r>
      <rPr>
        <b/>
        <sz val="10"/>
        <rFont val="宋体"/>
        <charset val="134"/>
      </rPr>
      <t>学历放宽建议及理由：</t>
    </r>
    <r>
      <rPr>
        <sz val="10"/>
        <rFont val="宋体"/>
        <charset val="134"/>
      </rPr>
      <t>岗位要求丰富技术和现场管理经验，同时具有机电一级建造师证件的人才，而对学历要求相对较低，因此建议适当降低学历要求，放宽至本科及以上。</t>
    </r>
  </si>
  <si>
    <t>售后分公司施工员</t>
  </si>
  <si>
    <t>暖通，制冷与空调相关专业优先</t>
  </si>
  <si>
    <t>1.具有较高的思想政治觉悟和良好的职业道德，出色的组织协调能力，良好的沟通、表达、分析及逻辑思维能力，富有团队合作精神，工作认真、细致，有责任心；
2.熟悉中央空调循环水处理、机电维修等相关技能；
3.有1年以上的暖通空调维修保养等相关工作经验。</t>
  </si>
  <si>
    <t>1.负责对公司服务单位的中央空调主机维修、末端附属设备项目进行维护管理；
2.监督、落实施工过程中的安全施工、文明施工的管理工作，贯彻公司安全生产各项工作，遵守各项操作规程，做到安全生产；
3.负责部门维保记录、施工单填写工作。</t>
  </si>
  <si>
    <t>售后员工卢嘉威、韦耀进、韦纯晓、梁志文、龚凯琳离职。售后维保工作急缺维保技工。</t>
  </si>
  <si>
    <r>
      <rPr>
        <b/>
        <sz val="10"/>
        <rFont val="宋体"/>
        <charset val="134"/>
      </rPr>
      <t>学历放宽建议及理由：</t>
    </r>
    <r>
      <rPr>
        <sz val="10"/>
        <rFont val="宋体"/>
        <charset val="134"/>
      </rPr>
      <t>该岗位属于一线施工类型，重在技术和经验，对学历要求相对较低，此外由于专业性质，暖通、机电施工专业人才大多数是专科职业院校层次培养，因此建议降低学历要求，放宽至大专及以上。</t>
    </r>
  </si>
  <si>
    <t>售后分公司信息管理专员</t>
  </si>
  <si>
    <t>1.具有较高的思想政治觉悟和良好的职业道德，出色的组织协调能力，良好的沟通、表达、分析及逻辑思维能力，富有团队合作精神，工作认真、细致，有责任心；
2.熟悉中央空调售后施工单核算、录入和统计；
3.2年以上相关行业的工作经验。</t>
  </si>
  <si>
    <t>1.负责售后分公司人员档案信息管理；
2.负责报修电话接听、跟踪和反馈；
3.负责每月施工单核算、录入和统计；
4.负责售后相关的财务报账；
5.负责编写与各部门之间的协调涵。</t>
  </si>
  <si>
    <t>售后清洗，维保单据繁多，需一名专职管理员统计核算。</t>
  </si>
  <si>
    <t>广西南宁美居物业服务有限公司</t>
  </si>
  <si>
    <t>广西现代物流产业孵化中心物业服务中心工程专员</t>
  </si>
  <si>
    <t>工程类专业</t>
  </si>
  <si>
    <t xml:space="preserve">
1.良好的思想品德、品行端正、爱岗敬业，良好的沟通能力和人际关系；
2.可以操作强电，弱电，熟悉物业相关的水电维修，设备保养；
3.有电工证，具有一定管理团队的能力。</t>
  </si>
  <si>
    <t>1.制定本部门预算，控制成本。
2完善部门各项管理规程，操作程序，岗位职责，落实和督导。.
3.培训和提升部门人员业务能力，及时有效处理各项报修。
4.做好设备运行，维保工作，确保安全，有效运行。</t>
  </si>
  <si>
    <t>目前孵化中心急需相关工程人员管理工程事宜</t>
  </si>
  <si>
    <r>
      <rPr>
        <b/>
        <sz val="10"/>
        <rFont val="宋体"/>
        <charset val="134"/>
      </rPr>
      <t>学历放宽建议及理由：</t>
    </r>
    <r>
      <rPr>
        <sz val="10"/>
        <rFont val="宋体"/>
        <charset val="134"/>
      </rPr>
      <t>因该岗位对工作经验及技术要求高，对学历要求相对较低，建议适当降低学历要求，放宽至大专及以上。</t>
    </r>
  </si>
  <si>
    <t>物业管理部管理员</t>
  </si>
  <si>
    <t xml:space="preserve">
1.品行端正、爱岗敬业、有较好的待人接物能力、有服务意识；
2.善于学习，能够熟练操作办公软件，有较好公文写作能力；
3.有物业行业的从业经验。</t>
  </si>
  <si>
    <t>1.在物业管理部经理领导下,具体行使管理、监督、协调服务的职能。
2.负责管理接待、回访等项服务工作。
3.全面掌握公共设施、设备的使用过程。
4.协调经理送发物业管理方面的文件。
5.参加经理主持的部门例会,总结当月工作,制订下月计划。</t>
  </si>
  <si>
    <t>因三供一业业务拓展需求，需招一名物业管理员</t>
  </si>
  <si>
    <t>广西金溢检测技术有限公司</t>
  </si>
  <si>
    <t>业务部业务员</t>
  </si>
  <si>
    <t>环保、生物、预防医学、公共卫生、化学化工、安全工程等相关专业优先</t>
  </si>
  <si>
    <t>1.遵纪守法，组织纪律观念强，思想政治素质好，理想信念坚定；
2.具有良好的沟通表达能力、抗压能力及团队合作精神，工作认真、细致，有责任心；
3.有机动车C1驾驶证并有驾驶经验者优先；
4.有相关工作经验者优先。</t>
  </si>
  <si>
    <t>1.收集并提供市场情报；
2.熟悉公司服务产品信息，做好市场营销工作；
3.负责市场开发，并维护好客户关系；
4.进行市场调查与研究，建立客户档案；
5.做好销售预测；
6.按月、季、年完成部门下达的经营目标；
7.与客户签订服务合同，并落实回款；
8.处理客户后期服务工作，有问题及时反馈公司相关部门；
9.协助处理公司领导交办的其他事宜。</t>
  </si>
  <si>
    <t>公司经营发展需要，2020年将进一步扩大经营范围，急需补充6名优秀的业务开发人才，以促进公司开发业务。</t>
  </si>
  <si>
    <t>5-15</t>
  </si>
  <si>
    <r>
      <rPr>
        <b/>
        <sz val="10"/>
        <rFont val="宋体"/>
        <charset val="134"/>
      </rPr>
      <t>学历放宽建议及理由：</t>
    </r>
    <r>
      <rPr>
        <sz val="10"/>
        <rFont val="宋体"/>
        <charset val="134"/>
      </rPr>
      <t>该岗位属于业务一线开发岗位，对市场开发能力要求高，对学历要求较低，为吸引更多市场开发人才参加应聘，建议适当降低学历要求，放宽至本科及以上。</t>
    </r>
  </si>
  <si>
    <t>1.同意招聘；
2.含集团公司2019年第三次公开招聘未到位1人</t>
  </si>
  <si>
    <t>业务部综合管理员</t>
  </si>
  <si>
    <t>市场营销类、管理类、经济学类、财务类等相关专业优先</t>
  </si>
  <si>
    <t>1.遵纪守法，组织纪律观念强，思想政治素质好，理想信念坚定；
2.具有良好的沟通表达能力、抗压能力及团队合作精神，工作认真、细致，有责任心；
3.熟悉办公软件操作，熟悉合同拟定、招投标流程，持有机动车C1驾驶证；
4.有相关工作经验优先。</t>
  </si>
  <si>
    <t>1.协助经理制订业务部各岗位职责、部门管理制度等，并协助监督执行。
2.协助经理制订年度、月度营销目标计划。
3.对业务员的客户情况、营销业绩进行统计、归类并存档，并呈报经理。
4.对业务部办公用品、用具定期进行申报、领用和发放进行管理。
5.协助经理对业务部员工进行绩效考核，对业务部员工的绩效考核提供相应数据。 
6.协助制定标准的合同、竞标标书版本，协助销售人员进行合同签订，并归类建档及管理合同。
7.组织业务部每周会议。
8.完成上级下达的临时工作任务。</t>
  </si>
  <si>
    <t>公司经营发展需要，2020年将进一步扩大经营范围，急需补充1名优秀的业务内勤，为公司开发业务提供支持。</t>
  </si>
  <si>
    <t>5-8</t>
  </si>
  <si>
    <r>
      <rPr>
        <b/>
        <sz val="10"/>
        <rFont val="宋体"/>
        <charset val="134"/>
      </rPr>
      <t>学历放宽建议及理由：</t>
    </r>
    <r>
      <rPr>
        <sz val="10"/>
        <rFont val="宋体"/>
        <charset val="134"/>
      </rPr>
      <t>该岗位属于业务一线岗位，对市场开发能力要求高，对学历要求较低，为吸引更多市场开发人才参加应聘，建议适当将学历要求，放宽至本科及以上。</t>
    </r>
  </si>
  <si>
    <t>实验室采样员</t>
  </si>
  <si>
    <t xml:space="preserve">全日制本科及以上学历，学士及以上学位
</t>
  </si>
  <si>
    <t>环保、生物、预防医学、公共卫生、化学化工、安全工程等相关专业</t>
  </si>
  <si>
    <t>1.遵纪守法，组织纪律观念强，思想政治素质好，理想信念坚定；
2.具有良好的沟通表达能力、抗压能力及团队合作精神，工作认真、细致，有责任心；
3.熟悉采样设备的操作，有环境监测、职业卫生监测和第三方检测机构现场监测工作经验者优先；
4.能适应短期出差，有C1以上驾照；
5.2年以上工作经验者优先。</t>
  </si>
  <si>
    <t>1.负责环境空气、固定污染源废气、烟气烟尘、水和废水、土壤、固体废物、噪声、室内空气、公共卫生、职业卫生等采样工作；
2.熟悉并实施各类检测程序、原始记录、现场质控等技术要求；
3.对采样记录进行填写和整理；
4.负责采样设备的维护保养；
5.参与本部门相应作业指导书的编制；
6.负责相应项目的能力验证；
7.负责编制相应检验检测报告；
8.完成上级交办的其他工作。</t>
  </si>
  <si>
    <t>新获环保监测资质后增加了现场采样监测的工作职能，为保证环保监测任务的顺利开展，补充招聘采样员4名。</t>
  </si>
  <si>
    <t>5-7</t>
  </si>
  <si>
    <t>实验室质控员</t>
  </si>
  <si>
    <t>1.遵纪守法，组织纪律观念强，思想政治素质好，理想信念坚定；
2.具有良好的沟通表达能力、抗压能力及团队合作精神，工作认真、细致，有责任心；
3.能熟练操作常用检测仪器设备，有过内审员培训经验或相关质量管理、环境监测、职业卫生监测和第三方检测机构工作经验；                 4.初级及以上职称，2年以上工作经验者优先。</t>
  </si>
  <si>
    <t>1.协助质量负责人完成质量管理部门相关工作；
2.负责督促、检查、落实质量管理体系的各项规定，使其有效运行，安排能力验证、比对试验等活动；
3.负责公司质量管理体系记录的整理、存档工作；
4.协助部门组织管理评审、内审相关工作；
5.负责标准（方法）或法律法规查新确认及资质延续、扩项等评审工作实施；
6.负责环境、公共卫生样品处理及检测分析工作；
7.负责编制相应检验检测报告；
8.完成上级交办的其他工作。</t>
  </si>
  <si>
    <t>经营资质增加经营范围扩大后质量控制保证的工作量大量增加，为执行公司的质量方针和质量目标，需要补充招聘质控员1名。</t>
  </si>
  <si>
    <t>5-7万</t>
  </si>
  <si>
    <t>广西环投水务集团有限公司</t>
  </si>
  <si>
    <t>水处理技术部副经理</t>
  </si>
  <si>
    <t>环境工程、给水排水工程、水环境监测与治理等相关专业</t>
  </si>
  <si>
    <t>1.具有较高的思想政治觉悟和良好的职业道德，出色的组织协调能力，良好的沟通、表达、分析及逻辑思维能力，富有团队合作精神，工作认真、细致，有责任心；
2.熟悉生活及工业污水处理工艺、指标、设备、厂区运行管理等工作；
3.具有工程技术类中级及以上职称，高级职称优先考虑：
4.具有3年以上相关工作经验，担任同等规模及以上单位污水处理行业部门负责人1年及以上，同等条件下党政机关、国有企业单位人员优先考虑。</t>
  </si>
  <si>
    <t>负责各区域污水处理厂区站点生产运行，设备维护、提标改造等管理工作。</t>
  </si>
  <si>
    <t>环投水务公司业务发展需要</t>
  </si>
  <si>
    <t>水处理技术部环境工程师</t>
  </si>
  <si>
    <t>环境工程、给排水等相关专业</t>
  </si>
  <si>
    <t>1.具有良好的沟通、表达、分析能力，富有团队合作精神，工作认真、细致，有责任心；
2.具备水处理专业知识，熟悉水处理行业及业务，掌握水处理设计及项目实施工作流程，能熟练使用AutoCAD（二维、三维）制图及Office等办公软件；
3.具有工程技术类初级及以上职称；
4.具有2年及以上相关工作经验。</t>
  </si>
  <si>
    <t xml:space="preserve">1.水处理设计方案及可研文本的编制（含相关图纸及PPT讲义制作）；
2.水处理项目招投标工作；
3.根据项目情况配合市场部前期的技术资料调查及洽谈；
4.负责水处理项目及其他环保项目的设计与技术服务，组织完成项目论证和确认，确保可行性、适用性。包括工艺、布局、设备选型、施工安装管理等。
</t>
  </si>
  <si>
    <t>水处理技术部工程造价师</t>
  </si>
  <si>
    <t>工程造价、工程管理、给水排水工程等相关专业</t>
  </si>
  <si>
    <t>1.具有良好的沟通、表达、分析能力，富有团队合作精神，工作认真、细致，有责任心；
2.熟练运用计价软件及Office等办公软件，具有一定的市场询价能力，能够承担本专业工程量清单、标底、预算、结算、全过程造价工作；
3.具有工程技术类初级及以上职称；
4.具有2年及以上相关工作经验。</t>
  </si>
  <si>
    <t>1.负责编制方案估算、施工图预算等文件；
2.协助上级编制完善预算成果文件， 保证所完成成果文件工程量的准确性和价格的市场性；
3.收集材料、设备价格，初步建立数据库本专业本人的数据库。</t>
  </si>
  <si>
    <t>水处理技术部给排水工程师</t>
  </si>
  <si>
    <t>给排水、市政工程、环境工程等相关专业</t>
  </si>
  <si>
    <t>1.具有良好的沟通、表达、分析能力，富有团队合作精神，工作认真、细致，有责任心；
2.熟练运用专业相关设计软件及Office等办公软件，熟悉市政给排水相关规范，能熟练监督整个设计过程采用正确技术标准、规范及适用法令、法规；
3.具有工程技术类初级及以上职称；
4.具有2年及以上相关工作经验。</t>
  </si>
  <si>
    <t xml:space="preserve">1.负责给排水设计、方案设计、图纸绘制、说明编写、汇报材料PPT制作； 
2.负责参与项目给排水专业项目方案、初步设计及施工图等阶段的项目汇报、设计对接等会议。 
</t>
  </si>
  <si>
    <t>广西桂物机电集团有限公司</t>
  </si>
  <si>
    <t>综合办公室行政主管</t>
  </si>
  <si>
    <t>中文、行政管理等相关专业优先</t>
  </si>
  <si>
    <t>1.具有较高的思想政治觉悟和良好的职业道德，积极主动、工作细致、严谨、工作思路清晰，具有高度的工作热情和责任感；
2.掌握文秘、行政管理等基础知识，文字综合能力强，能熟练撰写各类大型文稿；
3.熟悉行政办公流程，有较丰富的大型会务、活动组织经验；
4.具有较强的解决问题能力、判断决策能力、时间管理能力、人际交往沟通协调能力、工作计划与执行能力；
5.3年及以上同岗位工作经验，中共党员优先。</t>
  </si>
  <si>
    <t>1.负责协助总监完成公司行政管理等工作，并为各部，经营单元执行相关工作提供指导、监督和支持；
2.负责公司综合材料的写作、审核；
3.负责为各部、经营单元综合性对外关系协调工作提供指导和支持；
4.负责公司双向信息沟通，公司重大会议组织，会议决议的拟文下发，督促部门员工做好会议记录与纪要的整理、呈批，对会议决定的事项进行督办和监察，确保公司政令执行到位，负责公司督办事项的传达、督办、检查及执行情况反馈；
5.负责接收、传达集团各项发文及工作安排，呈报分管领导及班子成员，监督、指导各部、经营单元按要求完成；
6.组织公司整体信息化系统的建立和维护，致力于通过信息化管理流程，提升公司整体办公效率；
7.负责公司本部办公设备、办公用品资产、公章证照的日常管理，以及公司文件档案的收发、传阅、催办、整理、归档保管；
8.协助总监组织对外重要客人的接待安排，包括接待程序、流程，关键事项的落实等。协助公司有关部门策划公司庆典、运动会和对内、对外综合事务活动；
9.完成上级交代的其它工作。</t>
  </si>
  <si>
    <t>目前综合办公室只有一人，工作量大，无法满足正常工作开展需要，在定岗定员编制范围内补员。</t>
  </si>
  <si>
    <t>9-13</t>
  </si>
  <si>
    <t>人力资源部主管</t>
  </si>
  <si>
    <t>人力资源管理、企业管理、工商管理等相关专业优先</t>
  </si>
  <si>
    <t>1.中共党员，具有较高的思想政治觉悟和良好的职业道德，出色的组织协调能力，良好的沟通、表达、分析及逻辑思维能力，富有团队合作精神，工作认真、细致，有责任心；
2.熟悉人力资源管理的六大模块，擅长两个及以上模块实操；
3.熟悉现代企业人力资源管理模式，有一定的实践经验积累，熟悉国家相关政策、法律法规；
4.具有一定的战略思维能力、良好的沟通表达能力以及较强的组织协调和解决问题的能力；
5.有一定的文字功底，熟练使用办公软件，持有人力资源管理师职业资格或具备相关专业技术职称优先；
6.3年及以上同等岗位工作经验。</t>
  </si>
  <si>
    <t xml:space="preserve">1.协助部门领导具体开展人力资源部门相关工作；
2.参与制定人力资源战略规划，定期收集人力资源方面的信息，为公司重大人事决策提供依据；
3.制定公司招聘、培训、绩效考核等制度，对公司组织结构、机构设置提出建议和改进方案；
4.根据公司制定的培训计划，配合相关部门组织人员参加培训，评估培训效果；做好新近员工的职前培训及试用期的考核考评工作；
5.建立健全人事档案，执行并完善员工入职、转正、辞职、离职等相关操作程序，并指导监督下属各单位工作落实；
6.负责统计、检查、核算员工的考勤机薪酬福利等工作；
7.及时收集、整理劳动合同和相关资料，并归档管理；
8.调查了解员工的想法和意见，积极听取和采纳员工的合理化建议，并及时反馈；
9.加强员工考核工作，严格奖惩制度，对公司违章违纪现象及时报告；
10.受理员工投诉，及时进行调查了解，做好员工关系管理；
11.完成上级交代的其它工作。
</t>
  </si>
  <si>
    <t>为进一步规范人事管理工作，加强对人事档案审核审查，人力部工作量增加，拟申请在定岗定员编制范围内补员1人。</t>
  </si>
  <si>
    <t>投资发展部（工程管理部）运营主管</t>
  </si>
  <si>
    <t>管理类、经济类、审计相关专业优先</t>
  </si>
  <si>
    <t xml:space="preserve">1.具有较高的思想政治觉悟和良好的职业道德，严谨务实，关注事实和细节，富有条理性和推动性，具有创新意识、团队意识强；
2.熟悉公司相关产业的政策法规，具有较好的统计、运营数据提炼、分析知识的能力，具备大型企业运营管理的专业知识，能熟练运用office办公软件；
3.优秀的计划与组织能力，良好的分析判断能力、数据统计能力；
4.5年以上工作经验，3年以上大中型企业的经营计划管理相关工作经验，具备一定的文字功底。
</t>
  </si>
  <si>
    <t>1.负责协助副部长管理序列事业部进行主要绩效指标的细分、分析关键驱动因素、会同各业务序列事业部确定关键绩效指标和权重设计/调整，在必要时协助党群工作部（人力资源部）制定绩效考核实施办法细则（数据标准，数据提供方，计算频率等）；
2.定期协助总经理组织各事业部召开经营分析会，准备会前材料及会后分析总结，督办总经理在经营分析会中布置的相关工作，确保工作执行到位；
3.负责建立健全公司各类项目管理、投资管理流程、制度与标准，并组织实施；
4.协助部门领导汇总、编制集团公司项目投资和产业变动信息，并做好综合统计分析，建立投资项目的管理档案等；
5.总结分析公司各项目的投资成本与效益，对已投资项目进行定期的经营调研、信息收集，分析存在的问题，并向公司提出处理意见和建议；
6.在对公司内、外部环境进行充分调研的基础上，协助部长提供战略发展规划支持，并推动实施；
7.完成上级交代的其他工作。</t>
  </si>
  <si>
    <t>增强对公司整体运营管理工作，在定岗定员编制范围内补员1人</t>
  </si>
  <si>
    <t>投资发展部（工程管理部）法务主管</t>
  </si>
  <si>
    <t>法学类专业</t>
  </si>
  <si>
    <t xml:space="preserve">1.积极主动、工作细致、严谨，具有廉洁奉公的精神，具有高度的工作热情和责任感，原则性强、团队意识强；
2.具有良好的文字组织和法律谈判技巧，通晓公司所属行业法律法规事务及业务工作流程，熟悉国家有关招标的法律法规、政策，能熟练运用office办公软件；
3.具有很强的法律逻辑思维能力，优秀的分析、处理、应变及解决法律问题的工作能力；
4.5年以上相关工作经验，2年以上诉讼、仲裁实践经验，持有司法A证，有律师资格证书优先，有司法资源优先。
</t>
  </si>
  <si>
    <t>1.负责公司经营活动所必需的各种相关法律合同的相关事宜；
2.配合各部、经营单元编制各类合同范本；
3.审查公司日常合同和项目合同，进行法律把关，弥补合同中的法律漏洞，协助处理各种合同纠纷；
4.参与重大的涉法事项的经营决策谈论，提供法律建议，防范法律风险；
5.从防范法律风险的角度，协助各部、经营单元制定并维护投资风险控制规定和相应流程，并且参与投资活动可能涉及法律风险的谈判，初步起草或审查投资项目合同，为公司的投资项目提供法律设计方案建议；
6.负责防范、协调处理公司、各部、经营单元各类法律纠纷；
7.组织开展涉及国家立法动态、最新法律法规分析、政策研究、公司发展战略、治理结构、相关产业领域等方面的法律研究；
8.负责配合党群工作部（人力资源部）、建设公司的员工岗位风险意识宣传培训体系和相关的培训工作，提升全体员工的法律素质和风险防范意识；
9.完成上级交代的其他工作。</t>
  </si>
  <si>
    <t>完善公司法律事务管理工作，目前公司没有专职法务人员，迫切需要招聘此岗位人员。</t>
  </si>
  <si>
    <t>投资发展部（工程管理部）工程主管</t>
  </si>
  <si>
    <t>民建、建筑学、工程管理、项目管理类等专业优先</t>
  </si>
  <si>
    <t>1.具有良好的职业道德、高度的责任感和敬业精神，工作要认真、踏实、肯干，具有团队合作精神，具有较强的领导能力、判断与决策能力、人际能力、沟通能力、影响力、计划与执行能力；
2.熟悉房地产行业政策、法律法规，精通房地产建筑、施工管理的相关知识，熟悉房地产开发流程，良好的中文写作能力，熟练使用计算机与办公软件；
3.5年以上工程管理工作经验，3年以上工程管理相关岗位工作经验，高级工程师且国家建造师或造价工程师或监理工程师优先。</t>
  </si>
  <si>
    <t>1.审核下属事业部、经营单元工程项目进度的执行情况，必要时主持拟订调整方案；
2.审批各事业部、经营单元施工过程中的重大更改方案；
3.主持建立工程管理的制度标准、项目现场管理规范、施工变更管理办法等，并指导、监督实施；
4.参与工程招投标、规划设计及施工图会审；
5.抽检施工现场质量、安全管理和签证、联系单等；
6.建立项目竣工验收标准和流程体系，指导监督实施；
7.收集、汇总、分析工程信息，建立工程案例信息库，组织项目评估；
8.统筹项目报批报建管理工作，办理项目报批报建手续；
9.相关工程项目资料的收集和管理；
10.完成上级交代的其他工作。</t>
  </si>
  <si>
    <t>公司五象汽车生活广场建设工程管理工作增加，工作量加大，拟申请在定岗定员编制范围内补员。</t>
  </si>
  <si>
    <t>整车事业部总经理</t>
  </si>
  <si>
    <t>市场营销、企业管理、工商管理、汽车营销等相关专业优先</t>
  </si>
  <si>
    <t xml:space="preserve">
1.具有较高的思想政治觉悟和良好的职业道德，出色的组织协调能力，良好的沟通、表达、分析及逻辑思维能力，富有团队合作精神，工作认真、细致，有责任心；
2.具备相应管理知识、经济学知识、相关行业知识、财务知识、法律知识、计算机操作技能；
3.具有很强的解决问题和判断决策能力、领导能力、战略控制能力、创新能力、人际交往沟通协调能力，工作的计划与执行能力较强；
4.8年以上管理工作经历，6年整车行业管理经验；
5.具有较强的学习能力和抗压能力，能适应经常性出差者优先。</t>
  </si>
  <si>
    <t>1.负责组织制定整车事业部发展、经营计划/预算，向分管领导、领导班子汇报、请批；
2.负责审批的整车事业部年度经营计划/预算分解到经营单元执行，并进行执行过程及成效监控；
3.对整车事业部年度经营计划执行情况和重大经营管理项目的实施情况做出专题汇报，以确保整车事业部各项工作得分管领导和领导班子的认可和支持。
4.负责统筹事业部行政人力资源、业务监控等方面的整体运营，以及审批整车部预算内费用支出、确认整车事业部整体运营管理纳入公司规范管理的渠道；
5.负责召集和主持整车事业部涉及到各项重大日常经营分析、决策的专项会议，检查、督促和协调各经营单元业务工作进展；
6.依据市场环境的变化趋势和整车事业部内出现的问题，对经营目标和经营管理措施提出调整、修订方案，重大调整方案报分管领导、领导班子审批后组织实施；
7.主持、推动关键管理流程和规章制度，及时进行组织和流程的优化调整；
8.主持考核、奖惩下辖经营单元负责人、经理人员，审核批准整车事业部本部、各经营单元的各项运营、管理制度、考核奖惩方案等；
9.主导建立公司与客户、供应商、合作伙伴、政府机构、金融机构、媒体等部门间顺畅的沟通渠道，树立良好的企业形象；
10.负责处理整车事业部重大突发事件，进行危机管理；
11.主导整车事业部团队文化建设，倡导企业文化；
12.完成上级交代的其他工作。</t>
  </si>
  <si>
    <t>作为公司现有业务体量最大的事业部，需要有行业专业经验的高级人才，从顶层进行把控，减少运营风险、降低运营成本，拟申请在定岗定员编制范围内补员。</t>
  </si>
  <si>
    <t>20-30</t>
  </si>
  <si>
    <t>整车事业部销售总监</t>
  </si>
  <si>
    <t>投资管理、企业管理、经济类等相关专业优先</t>
  </si>
  <si>
    <t>1.作风严谨务实，关注事实和细节，富有条理性和推动性，创新意识、团队意识强，具有一定的战略分析和思考能力，优秀的分析判断能力和基本的商务谈判能力，较强的解决问题，良好的计划与组织能力；
2.熟悉相关产业的政策法规，掌握数据分析、预测技能,熟练运用计划目标分解技巧，了解企业经营计划、投资管理，财经专业知识，熟练操作office办公软件；
3.5年以上工作经验，3年以上大中型企业的经营计划管理、运营管理、分析相关岗位工作经验。</t>
  </si>
  <si>
    <t>1.协助事业部总监组织、开展、实施整车事业部各项销售管理工作，推动、监督各经营单元达成销售业绩、利润目标；
2.收集、整理、分析汽车销售业务内外部有关经济形势、政策导向等市场信息，对影响下辖经营单元售后业务的政治、经济、技术等因素进行研究，协助事业部总监制定本事业部销售业务发展规划；
3.协助本事业部总监审核下辖经营单元年度销售工作计划的执行情况，对工作计划执行情况进行偏差分析，审核跟踪销售业务进度，跟踪指导和支持下辖经营单元的业务程序和方法；
4.指导下辖经营单元季度、半年度售后工作计划，定期组织召开本事业部经营分析会，编制本事业部售后经营分析总结报告；
5.协助事业部总监指导、跟进下辖经营单元销售预算的执行情况；
6.向事业部总监提供下属经营单元销售指标考核依据，并提供书面业绩评价建议；
7.建立本事业部维修客户共享资源体系，协助事业部总监完成维修客户二次开发及营销拓展计划；
8.协助事业部总监完成厂商、相关合作伙伴关系维护与沟通，督促各经营单元按本事业部指导意见与第三方合作商沟通；
9.完成上级交代的其他工作。</t>
  </si>
  <si>
    <t>原整车部销售督导黄原中调任物产投资集团纪委副部长，需补员</t>
  </si>
  <si>
    <t>16-25</t>
  </si>
  <si>
    <t>1.同意招聘；
2.2019年第三次统一招聘未到位</t>
  </si>
  <si>
    <t>广西物资集团贵港机电有限公司</t>
  </si>
  <si>
    <t>综合办公室副主任</t>
  </si>
  <si>
    <t>中文、行政管理或者相关专业优先</t>
  </si>
  <si>
    <t xml:space="preserve">
1.中共党员，具有较高的思想政治觉悟，强烈的事业心和责任感，对工作有激情、敬业、思思维清晰、活跃，富有团队合作精神，工作认真、细致，有责任心；
2.能熟练使用电脑办公软件，有较好的文字功底；
3.有较强的组织协调能力，熟悉企业办文、办会流程；
4.持有驾照能独立驾驶机动车优先考虑。</t>
  </si>
  <si>
    <t>1.主持办公室日常管理工作，具体负责公司行政、党务、工会、安全生产及后勤管理工作；
2.负责公司重要文件、工作总结等综合性材料的撰写，做好上报公文文稿的审核工作，对接上报过程中涉及到的各部门的协调；
3.负责公司党建工作，完成上级党组织下达的各项工作任务；
4.负责组织安排工作会议、内部培训业务及其他会议、做好会议记录、整理存档和保管；
5.负责公司各类文件、合同、资料的使用及存档管理；负责公司各类证照的办理、年审、日常使用保管；
6.传达、监督公司各项工作及制度的落实，协调各部门工作和处理日常事务；
7.负责公司对内、对外的工作联系，负责公务接待及各项活动的安排；负责公司固定资产的管理；
8.负责公司安全生产管理工作，定期检查，排查安全隐患，及时整改落实；
9.完成公司安排的其他工作任务。</t>
  </si>
  <si>
    <t>原办公室主任陈小武2020年5月份退休，补员招聘</t>
  </si>
  <si>
    <t>广西物港投资有限公司</t>
  </si>
  <si>
    <t>项目合同管理员</t>
  </si>
  <si>
    <t>工程造价、工程管理等相关专业优先</t>
  </si>
  <si>
    <t>1.具有较高的思想政治觉悟和良好的职业道德，出色的组织协调能力，良好的沟通、表达、分析及逻辑思维能力，富有团队合作精神，工作认真、细致，有责任心，有良好的职业素养；
2.掌握国家招投标相关法律法规，熟悉招投标流程和相关细节，能独立开展招投标工作，掌握合约管理、成本管理专业知识，能起草与审核相关合同；
3.有较强的文字表达能力，能熟练操作办公软件；
4.具备工程类企业合同管理岗3年以上工作经验，有招投标、相关建筑行业合同管理经验者优先。</t>
  </si>
  <si>
    <t>1.负责工程类合同文件内容拟定、审核，参与合同谈判和会签；
2.监控合同签订，实时跟踪合同履行情况，把控项目的进展；
3.配合公司健全合同管理及招标采购的流程、管理制度，规避风险；
4.建立合同管理体系、招标采购管理体系；
5.负责收集招标采购的前期资料，对接招标代理机构，开展招标采购工作，实施合同（包括补充合同）的签订、备案及归档；
6.负责合同文件的标准化、信息化管理，做好合同台账；
7.负责合同文件档案的整理、归档等工作。</t>
  </si>
  <si>
    <t>五象汽车生活广场项目二期建设即将开始，体量是项目一期的2倍，有大量招投标工作和合同拟定、审核、归档等工作，拟申请在定岗定员编制范围内补员1人。</t>
  </si>
  <si>
    <t>项目综合管理员</t>
  </si>
  <si>
    <t>工程管理类、财经类、企业管理、行政管理、档案管理等相关专业优先</t>
  </si>
  <si>
    <t>1.具有较高的思想政治觉悟和良好的职业道德，出色的组织协调能力，良好的沟通、表达、分析及逻辑思维能力，富有团队合作精神，工作认真、细致，有责任心，有良好的职业素养；
2.具备扎实的工程管理知识，较强的公文写作能力，能熟练操作办公软件；
3.具备工程类企业综合管理岗3年以上工作经验。</t>
  </si>
  <si>
    <t>1.负责项目信息的收集、整理和汇总，并做好项目对接、跟进等衔接工作，配合项目部完成在建项目的后期服务工作；
2.负责项目部各类往来文件资料的收发、登记，并做好工程产生的项目资料的整理、存档和安全保管；
3.负责项目相关报表的填报，并协助做好安全生产监督检查相关工作，配合项目现场代表做好日常工作；
4.负责及时、准确做好各项资料的台帐，以及相关资料收发过程中的签证；
5.落实部门领导交办的项目相关手续的对外联系、落实工作；
6.对施工单位资料管理工作进行监督管理，组织工程资料的归档、交验工作；
7.负责在工程竣工验收时，及时准确提供工程原始资料，确保工程顺利验收；
8.工程竣工后，负责按合同要求并依据有关规定进行工程档案资料的整理、装订；
9.协助部门其他员工及领导做好后勤保障及服务工作。</t>
  </si>
  <si>
    <t>五象汽车生活广场项目需人员对接工程资料、工程签证、工程往来函件等，为把控风险，做好工程资料管理，为工程验收做准备，拟申请在定岗定员编制范围内补员1人。</t>
  </si>
  <si>
    <t>投发主管</t>
  </si>
  <si>
    <t>企业管理、经济、金融、规划、土地管理、投资管理、房地产经营管理等相关专业优先</t>
  </si>
  <si>
    <t>1.具有较高的思想政治觉悟和良好的职业道德，出色的组织协调能力，良好的沟通、表达、分析及逻辑思维能力，富有团队合作精神，工作认真、细致，有责任心，有良好的职业素养；
2.具备扎实的项目投资管理知识，较强的文字表达能力，掌握一定财务基础知识，能进行项目投资测算，能熟练的编制项目可行性研究报告；
3.3年以上投资研究、开发管理等相关工作经验。</t>
  </si>
  <si>
    <t>1.负责项目内外沟通联络，并组织完成项目的研发策划工作，对工作成果负责；
2.负责或协助完成对公司所投资产的调查、研究、分析、管理；
3.对项目进展进行记录和管理，并对项目进行深入研究并形成投资动态经济测算与全面的投资分析报告；
4.负责协助公司领导研发和孵化投资项目，并开展新项目的投资调研报告、可行性研究报告编制；
5.完成政策信息、经济信息、行业信息等资料收集工作。</t>
  </si>
  <si>
    <t>做五象汽车生活广场投资运营分析，对桂林、梧州文旅项目开展投资立项和投资运营分析，工作量增大，需要补员。在定岗定员编制范围内补员1人。</t>
  </si>
  <si>
    <t>市场主管</t>
  </si>
  <si>
    <t>市场营销、广告传媒、品牌传播、新闻等相关专业优先</t>
  </si>
  <si>
    <t>1.具有较高的思想政治觉悟和良好的职业道德，出色的组织协调能力，良好的沟通、表达、分析及逻辑思维能力，富有团队合作精神，工作认真、细致，有责任心，有良好的职业素养；
2.熟悉活动执行流程，对推广活动的策划和执行有独到见解和清晰思路，能够独立设计整个推广方案、活动策划等宣传活动方案，会撰写活动文案和活动策划，有创意，清晰的商业思维，良好的商业广告方案创作能力；
3.具备较强的撰稿和文字编辑能力，深厚的文学功底，具有撰写产品图册、广告、宣传片等文案创作能力，能完成各种文案撰写，独立完成所需的活动策划文案；
4.担任策划或活动部门主管级以上职位、广告公司或活动策划公司等相关品牌推广工作经验3年以上。</t>
  </si>
  <si>
    <t>1.负责公司营销活动方案的策划与具体执行，因地制宜地提出策划建议，对活动流程全程监督跟进，精准把控执行进度，在执行中及时反馈活动效果和投入产出比，并能做好后期的总结跟进、活动效果评估等工作；
2.制定所在市场的年度市场推广预算，经批准后落实执行，控制预算的使用，提高投入产出比；
3.维护当地媒体关系，拓展媒体资源，在集团品牌管理的统一框架内，宣传并提升品牌形象；
4.负责策划文案的指导、审核与方向性方案的撰写，以及撰写项目的月、季、年度的工作计划和总结分析；
5.负责活动参与人员招募、物料的采购和跟进制作进度等相关前期筹备工作，布场、撤场环节落地事宜及第三方相关沟通、协调工作；
6.负责做好项目各阶段的市场调研工作，撰写市场分析报告；
7.负责撰写项目所需广告费用计划并组织实施及监控。</t>
  </si>
  <si>
    <t>项目一期招商工作已开展，需要在招商和市场运营期间做项目推广、宣传和活动策划，属于新增的工作量，拟申请在定岗定员编制范围内补员1人。</t>
  </si>
  <si>
    <t>广西壮族自治区汽车拖拉机研究所有限公司</t>
  </si>
  <si>
    <t>综合管理室主管</t>
  </si>
  <si>
    <t>市场营销、工商管理、车辆工程等专业</t>
  </si>
  <si>
    <t>1.具有出色的组织协调能力，良好的沟通、表达、分析及逻辑思维能力，富有团队合作精神，工作细致有责任心；                              2.有较强的文字组织能力，能熟练掌握Office办公软件；
3.熟悉课题项目申报流程，善于课题项目申报及材料的撰写；
4.有项目申报、管理、汽车检测行业从业经验者优先。</t>
  </si>
  <si>
    <t>1.负责公司对外相关的课题申报项目工作；
2.负责公司内部项目管理工作，包括项目过程跟进、项目计划制定、阶段性成果的维护和监督；
3.负责项目报告的材料编写、审核及整理；
4.完成上级领导临时交办的其他工作任务。</t>
  </si>
  <si>
    <t>企事业改革后业务量大，对报告质量要求高，需补员。</t>
  </si>
  <si>
    <t>7—8</t>
  </si>
  <si>
    <t>整车检验工程师</t>
  </si>
  <si>
    <t>车辆工程、交通运输、机械及自动化等理工类相关专业</t>
  </si>
  <si>
    <t>1.政治思想素质高，品德优良，为人正直诚实，具有责任心，做事踏实、积极肯干、吃苦耐劳，适应能力强，能适应工作强度，承受工作压力；
2.熟悉车辆构造，熟悉国内外整车试验方法和主流试验设备的使用，能够独立开展试验并对试验结果进行分析；
3.2.大学英语四级水平，中共党员优先，有C1或以上驾驶证，能熟练驾驶车辆，可适当出差。　</t>
  </si>
  <si>
    <t>1.汽车及零部件检测认证试验；
2.参与课题研发项目；
3.参与检测试验仪器设备验收、标准、检试验方法的培训验证等；
4.完成上级领导临时交办的其他工作任务。</t>
  </si>
  <si>
    <t>企事业改革后试验业务繁重，对检测试验要求高，需补员。</t>
  </si>
  <si>
    <t>6—7</t>
  </si>
  <si>
    <t>1.同意招聘；
2.2019年第二次统一招聘未到位</t>
  </si>
  <si>
    <t>内燃机检验员</t>
  </si>
  <si>
    <t>能源与动力工程</t>
  </si>
  <si>
    <t>1.富有团队合作精神，工作认真、细致，有责任心；                                     2.能够使用Office、CAD、UG或CATIA，熟练使用Origin或MATLAB者优先，熟悉发动机和车辆结构及原理，了解内燃机测试法规；
3.英语四级以上或熟悉内燃机专业英语，能够阅读设备英文说明书；
4.具有相关测试方面的工作经验者优先；
5.如应届毕业生，优先考虑985、211院校毕业生。</t>
  </si>
  <si>
    <t>1.参与内燃机相关测试工作，能够准确理解试验标准，完成试验；
2.负责项目管理工作，指导试验员进行测试工作，整理发送试验日志、报告等；
3.负责排放试验室相关设备的运行和维护保养跟踪工作。</t>
  </si>
  <si>
    <t>人员流失率高，上一季度应聘人员专业不符合，达不到岗位要求，加上检验任务量大，需要补员。</t>
  </si>
  <si>
    <t>1.同意招聘；
2.含2019年校园招聘未到位2人</t>
  </si>
  <si>
    <t>广西城乡规划设计院</t>
  </si>
  <si>
    <t>设计人员（规划）</t>
  </si>
  <si>
    <t>城市规划、土地规划和管理、经济地理专业优先</t>
  </si>
  <si>
    <t>1.具有较高的思想政治觉悟和良好的职业道德，出色的抗压能力，良好的分析及逻辑思维能力，富有团队合作精神，工作认真、细致，有责任心；
2.具备规划、城市设计等方面的专业知识，熟悉相应的设计软件，有较强的方案能力与语言表达能力；
3具备相关职称、注册资格者优先，硕士研究生优先；
4.特别优秀的可适当放宽应聘条件。</t>
  </si>
  <si>
    <t>1.负责城乡规划设计工作；
2.负责国土空间规划设计工作；
3.负责城市设计工作；
4.负责项目管理工作；
5.负责相关课题研究。</t>
  </si>
  <si>
    <t>新增3，补员2人</t>
  </si>
  <si>
    <t>1.规划一所因急需开展城市设计等业务，需要新增1人。
2.规划三所因1人挂职，以及急需拓展国土空间规划业务，需要新增1人。
3.规划四所因急需拓展国土空间规划业务，需要新增1人。
4.规划研究所、风景园林旅游规划所规划专业共2人辞职，需要补员2人。</t>
  </si>
  <si>
    <t>8-15</t>
  </si>
  <si>
    <t xml:space="preserve">仅同意招聘补员的2人
</t>
  </si>
  <si>
    <t>设计人员（园林）</t>
  </si>
  <si>
    <t>风景园林专业优先</t>
  </si>
  <si>
    <t>1.具有较高的思想政治觉悟和良好的职业道德，出色的抗压能力，良好的分析及逻辑思维能力，富有团队合作精神，工作认真、细致，有责任心；
2.具备风景园林方面的专业知识，熟悉相应的设计软件，有较强的方案能力与语言表达能力；
3.具备相关职称、注册资格者优先，硕士研究生优先；
4.特别优秀的可适当放宽应聘条件。</t>
  </si>
  <si>
    <t>1.负责城乡规划设计工作；
2.负责景观设计或详细规划设计工作；
3.负责施工图设计工作；
4.负责相关课题研究；
5.负责项目驻场设计代表（轮派），项目管理等。</t>
  </si>
  <si>
    <t>风景园林旅游规划所园林专业1人辞职，需补员1人。</t>
  </si>
  <si>
    <t>8-12</t>
  </si>
  <si>
    <t>设计人员（建筑）</t>
  </si>
  <si>
    <t>建筑学专业优先</t>
  </si>
  <si>
    <t>1.具有较高的思想政治觉悟和良好的职业道德，出色的组织协调能力，良好的分析及逻辑思维能力，富有团队合作精神，工作认真、细致，有责任心；
2.具备全面建筑专业知识，熟悉相应的设计软件，有较强的方案能力与语言表达能力；
3.具备相关职称、注册资格者优先，硕士研究生优先；
4.特别优秀的可适当放宽应聘条件。</t>
  </si>
  <si>
    <t>1.负责建筑方案设计工作；
2.负责施工图设计工作；
3.负责节能计算；
4.负责效果图制作；
5.负责项目管理等。</t>
  </si>
  <si>
    <t>新增3人，补员1人</t>
  </si>
  <si>
    <t>1.建筑一所1人辞职，同时急需开展轨道地产、五投大数据产业园等设计工作，需要新增1人，补员1人。
2.建筑三所因建筑方案创作人员少，急需新增有方案创作能力的设计人员，开展项目设计工作，需要新增2人。</t>
  </si>
  <si>
    <t xml:space="preserve">仅同意招聘补员的1人
</t>
  </si>
  <si>
    <t>设计人员（结构）</t>
  </si>
  <si>
    <t>全日制研究生学历，硕士学位</t>
  </si>
  <si>
    <t>结构工程专业优先</t>
  </si>
  <si>
    <t>1.具有较高的思想政治觉悟和良好的职业道德，出色的组织协调能力，良好的沟通、表达、分析及逻辑思维能力，富有团队合作精神，工作认真、细致，有责任心；
2.具有五年以上工作经验，具备全面的结构专业知识，熟悉相应的设计软件，有较强的工作能力；
3.具备相关职称、注册资格者优先；
4.特别优秀的可适当放宽应聘条件。</t>
  </si>
  <si>
    <t>1.负责结构设计工作；
2.负责项目驻场设计代表（轮派）；
3.负责项目管理等。</t>
  </si>
  <si>
    <t>建筑二所因宝骏城等多个项目同时运转，急需派驻现场设计代表，并且1人退休，需要补员1人。</t>
  </si>
  <si>
    <t>10-20</t>
  </si>
  <si>
    <t>设计人员（桥梁）</t>
  </si>
  <si>
    <t>桥梁工程专业优先</t>
  </si>
  <si>
    <t>1.具有较高的思想政治觉悟和良好的职业道德，出色的组织协调能力，良好的沟通、表达、分析及逻辑思维能力，富有团队合作精神，工作有责任心、吃苦耐劳,身体健康；
2.具备全面的桥梁专业知识，熟悉AutoCAD、Midas等设计软件及office等办公软件，熟悉相关设计规范，熟悉项目设计流程；
3.具备相关职称、注册资格者优先，硕士研究生优先；
4.特别优秀的可适当放宽应聘条件。</t>
  </si>
  <si>
    <t>1.负责桥梁设计工作；
2.负责道路设计工作；
3.负责施工服务工作。</t>
  </si>
  <si>
    <t>道路桥梁所、道路交通所桥梁专业1人辞职，需要补员1人。</t>
  </si>
  <si>
    <t>10-15</t>
  </si>
  <si>
    <t>设计人员（道路）</t>
  </si>
  <si>
    <t>道路工程专业优先</t>
  </si>
  <si>
    <t>1.具有较高的思想政治觉悟和良好的职业道德，出色的组织协调能力，良好的沟通、表达、分析及逻辑思维能力，富有团队合作精神，工作有责任心、吃苦耐劳,身体健康；
2.具备全面的道路专业知识，熟悉AutoCAD、Midas等设计软件及office等办公软件，熟悉相关设计规范，熟悉项目设计流程；
3.具备相关职称、注册资格者优先，硕士研究生优先；
4.特别优秀的可适当放宽应聘条件。</t>
  </si>
  <si>
    <t>1.承担桥涵结构计算工作； 
2.承担桥涵结构绘图工作； 
3.承担桥涵结构施工服务工作。</t>
  </si>
  <si>
    <t>道路交通所道路专业1人辞职，需要补员1人。</t>
  </si>
  <si>
    <t>10-13</t>
  </si>
  <si>
    <t>设计人员（环境）</t>
  </si>
  <si>
    <t>环境工程、给排水专业优先</t>
  </si>
  <si>
    <t>1.具有较高的思想政治觉悟和良好的职业道德，出色的组织协调能力，良好的沟通、表达、分析及逻辑思维能力，富有团队合作精神，工作有责任心、吃苦耐劳,身体健康；
2.具备全面的环境专业知识，熟悉AutoCAD、office等办公软件，熟悉相关设计规范，熟悉项目设计流程；
3.具备相关职称、注册资格者优先，硕士研究生优先；
4.特别优秀的可适当放宽应聘条件。</t>
  </si>
  <si>
    <t>1.负责固废处理设计工作。
2.负责城镇供排水规划、咨询、设计工作。</t>
  </si>
  <si>
    <t>环境工程设计所因“无废城市”建设、“五网”建设三年大会战、污水处理厂提质增效、水环境治理等政策的实施，将新增大量的固废处理、供排水等业务，目前人手难以满足发展需要，需要新增2人。</t>
  </si>
  <si>
    <t>8-13</t>
  </si>
  <si>
    <t>1.不同意招聘；
2.此岗位已满编，建议内部对所增加的工作任务进行分摊和消化</t>
  </si>
  <si>
    <t>设计人员（电气）</t>
  </si>
  <si>
    <t>燃气、暖通专业专业优先</t>
  </si>
  <si>
    <t>1.具有较高的思想政治觉悟和良好的职业道德，出色的组织协调能力，良好的沟通、表达、分析及逻辑思维能力，富有团队合作精神，工作认真、细致，有责任心；
2.具备全面的电气专业知识，熟悉相应的设计软件，有较强的方案能力与语言表达能力；
3.具备相关职称、注册资格者优先，硕士研究生优先；
4.特别优秀的可适当放宽应聘条件。</t>
  </si>
  <si>
    <t>1.负责燃气、暖通专业设计工作；
2.负责室内环境设备系统设计工作；
3.负责标准图集的编制等工作。</t>
  </si>
  <si>
    <t>电气与设备设计所因需要配套设计项目，任务已下达但人手不足，急需新增1人。</t>
  </si>
  <si>
    <t>6.5-10</t>
  </si>
  <si>
    <t>设计人员（咨询）</t>
  </si>
  <si>
    <t>工程管理专业优先</t>
  </si>
  <si>
    <t>1.具有较高的思想政治觉悟和良好的职业道德，出色的组织协调能力，良好的分析及逻辑思维能力，富有团队合作精神，工作认真、细致，有责任心；
2.具备工程咨询专业知识，熟悉相应的软件，有较强的策划能力与语言表达能力；
3.具备相关职称、注册资格者优先，硕士研究生优先；
4.特别优秀的可适当放宽应聘条件。</t>
  </si>
  <si>
    <t>1.负责编制工程咨询报告；
2.负责调研收集资料以及必要的外业工作；
3.负责对外沟通交流工作（如承接项目、催收设计费等）；
4.负责完成其他领导交办的各项工作。</t>
  </si>
  <si>
    <t>工程咨询所因近年承接全过程工程咨询服务项目及其他类型项目，急需招聘有工程专业知识背景的素质较全面的人才，特别是工程管理类型和造价投资管理类型的人才，需要新增2人。</t>
  </si>
  <si>
    <t>9-11</t>
  </si>
  <si>
    <t>文秘人员</t>
  </si>
  <si>
    <t>汉语言文字、新闻、法律专业优先</t>
  </si>
  <si>
    <r>
      <rPr>
        <sz val="10"/>
        <color theme="1"/>
        <rFont val="宋体"/>
        <charset val="134"/>
      </rPr>
      <t>1.具有较高的思想政治觉悟和良好的职业道德，出色的组织协调能力，良好的沟通、表达、分析及逻辑思维能力，富有团队合作精神，工作认真、细致，有责任心，服从领导，有大局观，能吃苦耐劳；
2.具备较强的公文写作能力，熟悉OA、office等办公软件，具有较强的计划性和执行力；
3.同等条件下，具有国有大型企业文秘工作经验者优先，</t>
    </r>
    <r>
      <rPr>
        <sz val="10"/>
        <rFont val="宋体"/>
        <charset val="134"/>
      </rPr>
      <t>硕士研究生优先；</t>
    </r>
    <r>
      <rPr>
        <sz val="10"/>
        <color rgb="FFFF0000"/>
        <rFont val="宋体"/>
        <charset val="134"/>
      </rPr>
      <t xml:space="preserve">
</t>
    </r>
    <r>
      <rPr>
        <sz val="10"/>
        <rFont val="宋体"/>
        <charset val="134"/>
      </rPr>
      <t>4.特别优秀的可适当放宽应聘条件。</t>
    </r>
  </si>
  <si>
    <t>1.负责负责日常文秘工作；
2.负责撰写单位文字材料；
3.负责文件收发等工作；
4.负责领导交办的其他工作。</t>
  </si>
  <si>
    <t>办公室因文字材料工作量大，人手严重不足，需要新增1人。</t>
  </si>
  <si>
    <t>人力资源管理人员</t>
  </si>
  <si>
    <t>人力资源、档案学、公共管理专业优先</t>
  </si>
  <si>
    <t>1.中共党员，具有较高的思想政治觉悟和良好的职业道德，出色的组织协调能力，良好的沟通、表达、分析及逻辑思维能力，富有团队合作精神，工作认真、细致，有责任心；
2.具备全面的人力资源管理专业知识，熟悉人力资源管理六大模块，了解最新的人力资源管理政策；
3.能熟练操作HR系统，具备较强的公文写作能力，具有较强的计划性和执行力；
4.同等条件下，具有国有大型企业人力资源工作经验者优先，硕士研究生优先；
5.特别优秀的可适当放宽应聘条件。</t>
  </si>
  <si>
    <t>1.负责人事档案管理工作；
2.负责人才引进、培训等工作；
3.负责工资、社保管理工作；
4.负责年度考核工作；
5.负责职称评审申报工作；
6.负责负责领导交办的其他工作。</t>
  </si>
  <si>
    <t>党委办公室负责人力资源工作，因工作量大，人手严重不足，需要新增1人。</t>
  </si>
  <si>
    <t>党务干事</t>
  </si>
  <si>
    <t>新闻学、行政管理、汉语言文学优先</t>
  </si>
  <si>
    <t>1.中共党员，具有较高的思想政治觉悟和良好的职业道德，出色的组织协调能力，良好的沟通、表达、分析及逻辑思维能力，富有团队合作精神，工作认真、细致，有责任心；
2.具备较强的文字能力，能撰写各类文稿，具有较强的计划性和执行力；
3.同等条件下，具有国有大型企业党务工作经验者优先，硕士研究生优先；
4.特别优秀的可适当放宽应聘条件。</t>
  </si>
  <si>
    <t>1.负责党务工作；
2.负责撰写单位文字材料；
3.负责单位宣传工作。</t>
  </si>
  <si>
    <t>党委办公室负责党务、宣传工作，因工作量大，人手严重不足，需要新增1人。</t>
  </si>
  <si>
    <t>质量管理人员</t>
  </si>
  <si>
    <t>1.具有较高的思想政治觉悟和良好的职业道德，出色的组织协调能力，良好的分析及逻辑思维能力，富有团队合作精神，工作认真、细致，有责任心；
2.熟悉质量管理体系工作，掌握基本办公软件，有较强的组织、管理能力与语言表达能力；
3.具备相关职称人员优先；
4.特别优秀的可适当放宽应聘条件。</t>
  </si>
  <si>
    <t>1.负责项目管理；
2.负责质量管理；
3.负责日常办公文件处理；
4.负责项目报优工作；
5.负责技术培训。</t>
  </si>
  <si>
    <t>总工办急需加强对项目和质量管理，现有人员不足，需要新增1人。</t>
  </si>
  <si>
    <t>档案管理人员</t>
  </si>
  <si>
    <t>档案学专业优先</t>
  </si>
  <si>
    <t>1.具有较高的思想政治觉悟和良好的职业道德，良好的沟通能力，富有团队合作精神，工作认真、细致，有责任心、能吃苦耐劳；
2.具有全面档案专业知识，能熟练使用各类办公软件；
3.有相关工作经验或实习经历优先；
4.特别优秀的可适当放宽应聘条件。</t>
  </si>
  <si>
    <t>1.负责科技档案管理工作；
2.负责底图管理工作；
3.负责出图管理系统及图文档案管理；
4.负责文书档案等档案管理工作；
5.负责档案编研及开发利用工作。</t>
  </si>
  <si>
    <t>生产管理科档案管理因工作量大，人手严重不足，需要新增1人。</t>
  </si>
  <si>
    <t>信息化管理人员</t>
  </si>
  <si>
    <t>计算机专业优先</t>
  </si>
  <si>
    <t>1.具有较高的思想政治觉悟和良好的职业道德，良好的沟通能力，富有团队合作精神，工作认真、细致，有责任心、能吃苦耐劳；
2.具备数据库开发及管理、图形图像处理及AutoCAD开发、局域网管理及网站设计等专业知识；
3.具有设计院或大型企业工作经历者优先；
4.特别优秀的可适当放宽应聘条件。</t>
  </si>
  <si>
    <t>1.负责信息化系统建设及管理；
2.负责网络和设备维护；
3.负责底图打印等工作。</t>
  </si>
  <si>
    <t>信息中心因信息化系统需要加强建设，协调设计、项目管理急需要完善，需要新增1人。</t>
  </si>
  <si>
    <t>广西城乡规划设计院（贺州分院）</t>
  </si>
  <si>
    <t>1.具有较高的思想政治觉悟和良好的职业道德，出色的抗压能力，良好的分析及逻辑思维能力，富有团队合作精神，工作认真、细致，有责任心；
2.具备规划园林、城市设计等方面的专业知识，熟悉相应的设计软件，有较强的方案能力与语言表达能力；
3具备相关职称、注册资格者优先，硕士研究生优先；
4.特别优秀的可适当放宽应聘条件。</t>
  </si>
  <si>
    <t>贺州分院近期承接昭平、富川等国土空间规划业务，任务繁重，需要新增1人。</t>
  </si>
  <si>
    <t>6-10</t>
  </si>
  <si>
    <t>广西贺州</t>
  </si>
  <si>
    <t>1.建筑方案设计工作；
2.施工图设计工作；
3.节能计算；
4.效果图制作；
5.项目管理等。</t>
  </si>
  <si>
    <t>贺州分院因开展城投大厦、贺州市委党校等项目，任务繁重，需要新增1人。</t>
  </si>
  <si>
    <t>合计</t>
  </si>
  <si>
    <t>广西壮族自治区建筑工程质量检测中心有限公司2022年第二次批人才自主公开招聘计划表</t>
  </si>
  <si>
    <t>现需招聘人数</t>
  </si>
  <si>
    <t>单位地址</t>
  </si>
  <si>
    <t>广西壮族自治区建筑工程质量检测中心有限公司</t>
  </si>
  <si>
    <t>检测一所地基基础辅助检测员</t>
  </si>
  <si>
    <t>大专及以上学历</t>
  </si>
  <si>
    <t>土木工程、道路与桥梁工程、市政工程、土木工程检测技术、建筑工程技术等相关专业</t>
  </si>
  <si>
    <r>
      <rPr>
        <sz val="12"/>
        <rFont val="Times New Roman"/>
        <charset val="134"/>
      </rPr>
      <t>1.</t>
    </r>
    <r>
      <rPr>
        <sz val="12"/>
        <rFont val="仿宋_GB2312"/>
        <charset val="134"/>
      </rPr>
      <t>具有较高的思想政治觉悟和良好的职业道德，出色的组织协调能力，良好的沟通、能够吃苦耐劳；</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持有广西建设工程检测上岗证（地基基础类）者优先考虑；</t>
    </r>
    <r>
      <rPr>
        <sz val="12"/>
        <rFont val="Times New Roman"/>
        <charset val="134"/>
      </rPr>
      <t xml:space="preserve">                                         4.</t>
    </r>
    <r>
      <rPr>
        <sz val="12"/>
        <rFont val="仿宋_GB2312"/>
        <charset val="134"/>
      </rPr>
      <t>具有</t>
    </r>
    <r>
      <rPr>
        <sz val="12"/>
        <rFont val="Times New Roman"/>
        <charset val="134"/>
      </rPr>
      <t>1</t>
    </r>
    <r>
      <rPr>
        <sz val="12"/>
        <rFont val="仿宋_GB2312"/>
        <charset val="134"/>
      </rPr>
      <t>年以上从事地基基础检测工作经验或有助理工程师及以上职称者优先考虑。</t>
    </r>
  </si>
  <si>
    <r>
      <rPr>
        <sz val="12"/>
        <rFont val="Times New Roman"/>
        <charset val="134"/>
      </rPr>
      <t>1.</t>
    </r>
    <r>
      <rPr>
        <sz val="12"/>
        <rFont val="仿宋_GB2312"/>
        <charset val="134"/>
      </rPr>
      <t>学习和掌握所用仪器设备性能、维护知识和正确保管使用；</t>
    </r>
    <r>
      <rPr>
        <sz val="12"/>
        <rFont val="Times New Roman"/>
        <charset val="134"/>
      </rPr>
      <t xml:space="preserve">                                                                                                                                                         2.</t>
    </r>
    <r>
      <rPr>
        <sz val="12"/>
        <rFont val="仿宋_GB2312"/>
        <charset val="134"/>
      </rPr>
      <t>掌握地基基础检测检验项目的规程和操作程序；</t>
    </r>
    <r>
      <rPr>
        <sz val="12"/>
        <rFont val="Times New Roman"/>
        <charset val="134"/>
      </rPr>
      <t xml:space="preserve">                                                                                                                                                                      3.</t>
    </r>
    <r>
      <rPr>
        <sz val="12"/>
        <rFont val="仿宋_GB2312"/>
        <charset val="134"/>
      </rPr>
      <t>从事部门授权范围内的检测检验工作，并严格按照标准规范、检测大纲实施细则或客户要求进行，确保数据准确可靠、真实完整，对工作质量负直接责任；</t>
    </r>
    <r>
      <rPr>
        <sz val="12"/>
        <rFont val="Times New Roman"/>
        <charset val="134"/>
      </rPr>
      <t xml:space="preserve">                                                                           4.</t>
    </r>
    <r>
      <rPr>
        <sz val="12"/>
        <rFont val="仿宋_GB2312"/>
        <charset val="134"/>
      </rPr>
      <t>做好检测检验原始记录；</t>
    </r>
    <r>
      <rPr>
        <sz val="12"/>
        <rFont val="Times New Roman"/>
        <charset val="134"/>
      </rPr>
      <t xml:space="preserve">                                                                                                                                                                                     5.</t>
    </r>
    <r>
      <rPr>
        <sz val="12"/>
        <rFont val="仿宋_GB2312"/>
        <charset val="134"/>
      </rPr>
      <t>负责所用仪器、设备使用登记台账；</t>
    </r>
    <r>
      <rPr>
        <sz val="12"/>
        <rFont val="Times New Roman"/>
        <charset val="134"/>
      </rPr>
      <t xml:space="preserve">                                                                                                                                                                                          6. </t>
    </r>
    <r>
      <rPr>
        <sz val="12"/>
        <rFont val="仿宋_GB2312"/>
        <charset val="134"/>
      </rPr>
      <t>完成领导交办的其他工作任务。</t>
    </r>
  </si>
  <si>
    <t>检测一所主体结构检测员</t>
  </si>
  <si>
    <t>工程类相关专业，土木工程、建筑结构、工民建专业优先</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</si>
  <si>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具备全面扎实的专业知识，了解最新的国家标准规范，能熟练使用检测仪器，并出具检测报告；</t>
    </r>
    <r>
      <rPr>
        <sz val="12"/>
        <rFont val="Times New Roman"/>
        <charset val="134"/>
      </rPr>
      <t xml:space="preserve">
3.</t>
    </r>
    <r>
      <rPr>
        <sz val="12"/>
        <rFont val="仿宋_GB2312"/>
        <charset val="134"/>
      </rPr>
      <t>具备较强的野外作业能力；持有广西建设工程检测上岗证（主体结构类）者优先考虑；</t>
    </r>
    <r>
      <rPr>
        <sz val="12"/>
        <rFont val="Times New Roman"/>
        <charset val="134"/>
      </rPr>
      <t xml:space="preserve">                                                                  4.</t>
    </r>
    <r>
      <rPr>
        <sz val="12"/>
        <rFont val="仿宋_GB2312"/>
        <charset val="134"/>
      </rPr>
      <t>具有</t>
    </r>
    <r>
      <rPr>
        <sz val="12"/>
        <rFont val="Times New Roman"/>
        <charset val="134"/>
      </rPr>
      <t>2</t>
    </r>
    <r>
      <rPr>
        <sz val="12"/>
        <rFont val="仿宋_GB2312"/>
        <charset val="134"/>
      </rPr>
      <t>年以上从事主体结构检测工作经验或工程师及以上职称者优先考虑。</t>
    </r>
  </si>
  <si>
    <r>
      <rPr>
        <sz val="12"/>
        <rFont val="Times New Roman"/>
        <charset val="134"/>
      </rPr>
      <t>1.</t>
    </r>
    <r>
      <rPr>
        <sz val="12"/>
        <rFont val="仿宋_GB2312"/>
        <charset val="134"/>
      </rPr>
      <t>负责确认检测方案是否备案，检测环境及检测设备是否满足检测要求；</t>
    </r>
    <r>
      <rPr>
        <sz val="12"/>
        <rFont val="Times New Roman"/>
        <charset val="134"/>
      </rPr>
      <t xml:space="preserve">
2.</t>
    </r>
    <r>
      <rPr>
        <sz val="12"/>
        <rFont val="仿宋_GB2312"/>
        <charset val="134"/>
      </rPr>
      <t>负责核实抽样方案、设计蓝图、现场条件三者的一致性，收集检测所需的相关检测资料；</t>
    </r>
    <r>
      <rPr>
        <sz val="12"/>
        <rFont val="Times New Roman"/>
        <charset val="134"/>
      </rPr>
      <t xml:space="preserve">
3.</t>
    </r>
    <r>
      <rPr>
        <sz val="12"/>
        <rFont val="仿宋_GB2312"/>
        <charset val="134"/>
      </rPr>
      <t>负责所用仪器、设备的协调，出入库和使用记录登记，设备出现故障时，及时向设备管理员汇报；</t>
    </r>
    <r>
      <rPr>
        <sz val="12"/>
        <rFont val="Times New Roman"/>
        <charset val="134"/>
      </rPr>
      <t xml:space="preserve">
4.</t>
    </r>
    <r>
      <rPr>
        <sz val="12"/>
        <rFont val="仿宋_GB2312"/>
        <charset val="134"/>
      </rPr>
      <t>负责劳务队伍安全技术交底，监督劳务队伍的安全生产措施是否到位；</t>
    </r>
    <r>
      <rPr>
        <sz val="12"/>
        <rFont val="Times New Roman"/>
        <charset val="134"/>
      </rPr>
      <t xml:space="preserve">
5.</t>
    </r>
    <r>
      <rPr>
        <sz val="12"/>
        <rFont val="仿宋_GB2312"/>
        <charset val="134"/>
      </rPr>
      <t>负责将检测过程的异常情况、不合格信息汇报给组长，并完成原始（数据）记录采集，收集现场检测照片、委托书、见证表；</t>
    </r>
    <r>
      <rPr>
        <sz val="12"/>
        <rFont val="Times New Roman"/>
        <charset val="134"/>
      </rPr>
      <t xml:space="preserve">
6.</t>
    </r>
    <r>
      <rPr>
        <sz val="12"/>
        <rFont val="仿宋_GB2312"/>
        <charset val="134"/>
      </rPr>
      <t>负责填写现场工作日志，记录现场劳务工程量，落实责任项目按照合同约定实施检测、签证；</t>
    </r>
    <r>
      <rPr>
        <sz val="12"/>
        <rFont val="Times New Roman"/>
        <charset val="134"/>
      </rPr>
      <t xml:space="preserve">
7.</t>
    </r>
    <r>
      <rPr>
        <sz val="12"/>
        <rFont val="仿宋_GB2312"/>
        <charset val="134"/>
      </rPr>
      <t>负责编写检测报告；</t>
    </r>
    <r>
      <rPr>
        <sz val="12"/>
        <rFont val="Times New Roman"/>
        <charset val="134"/>
      </rPr>
      <t xml:space="preserve">
8.</t>
    </r>
    <r>
      <rPr>
        <sz val="12"/>
        <rFont val="仿宋_GB2312"/>
        <charset val="134"/>
      </rPr>
      <t>完成领导交办的其他工作任务。</t>
    </r>
    <r>
      <rPr>
        <sz val="12"/>
        <rFont val="Times New Roman"/>
        <charset val="134"/>
      </rPr>
      <t xml:space="preserve">
</t>
    </r>
  </si>
  <si>
    <t>检测一所主体结构辅助检测员</t>
  </si>
  <si>
    <t>消防、建筑电器、给排水、暖通等相关专业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</si>
  <si>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具有</t>
    </r>
    <r>
      <rPr>
        <sz val="12"/>
        <rFont val="Times New Roman"/>
        <charset val="134"/>
      </rPr>
      <t>2</t>
    </r>
    <r>
      <rPr>
        <sz val="12"/>
        <rFont val="仿宋_GB2312"/>
        <charset val="134"/>
      </rPr>
      <t>年以上从事工程建设工作经验或有工程师及以上职称或消防类证书者优先考虑。</t>
    </r>
  </si>
  <si>
    <r>
      <rPr>
        <sz val="12"/>
        <rFont val="Times New Roman"/>
        <charset val="134"/>
      </rPr>
      <t>1.</t>
    </r>
    <r>
      <rPr>
        <sz val="12"/>
        <rFont val="仿宋_GB2312"/>
        <charset val="134"/>
      </rPr>
      <t>掌握所用仪器设备性能、维护知识和正确保管使用以及使用登记台账；</t>
    </r>
    <r>
      <rPr>
        <sz val="12"/>
        <rFont val="Times New Roman"/>
        <charset val="134"/>
      </rPr>
      <t xml:space="preserve">                                                                                                                                                          2.</t>
    </r>
    <r>
      <rPr>
        <sz val="12"/>
        <rFont val="仿宋_GB2312"/>
        <charset val="134"/>
      </rPr>
      <t>掌握主体结构检测检验项目的规程和操作程序；</t>
    </r>
    <r>
      <rPr>
        <sz val="12"/>
        <rFont val="Times New Roman"/>
        <charset val="134"/>
      </rPr>
      <t xml:space="preserve">                                                                                                                                                                             3.</t>
    </r>
    <r>
      <rPr>
        <sz val="12"/>
        <rFont val="仿宋_GB2312"/>
        <charset val="134"/>
      </rPr>
      <t>从事部门授权范围内的检测检验工作，并严格按照标准规范、检测大纲实施细则或客户要求进行，确保数据准确可靠、真实完整，对工作质量负直接责任；</t>
    </r>
    <r>
      <rPr>
        <sz val="12"/>
        <rFont val="Times New Roman"/>
        <charset val="134"/>
      </rPr>
      <t xml:space="preserve">                                                                                     4.</t>
    </r>
    <r>
      <rPr>
        <sz val="12"/>
        <rFont val="仿宋_GB2312"/>
        <charset val="134"/>
      </rPr>
      <t>做好检测检验原始记录；</t>
    </r>
    <r>
      <rPr>
        <sz val="12"/>
        <rFont val="Times New Roman"/>
        <charset val="134"/>
      </rPr>
      <t xml:space="preserve">                                                                                                                                                                                                      5. </t>
    </r>
    <r>
      <rPr>
        <sz val="12"/>
        <rFont val="仿宋_GB2312"/>
        <charset val="134"/>
      </rPr>
      <t>完成领导交办的其他工作任务。</t>
    </r>
    <r>
      <rPr>
        <sz val="12"/>
        <rFont val="Times New Roman"/>
        <charset val="134"/>
      </rPr>
      <t xml:space="preserve">                                     </t>
    </r>
  </si>
  <si>
    <t>协商确定</t>
  </si>
  <si>
    <t>检测一所测量部测量检测员</t>
  </si>
  <si>
    <t>工民建、建筑工程、建筑结构等相关工程专业，测绘工程、工程测量专业优先</t>
  </si>
  <si>
    <r>
      <rPr>
        <sz val="12"/>
        <rFont val="Times New Roman"/>
        <charset val="134"/>
      </rPr>
      <t>1.</t>
    </r>
    <r>
      <rPr>
        <sz val="12"/>
        <rFont val="仿宋_GB2312"/>
        <charset val="134"/>
      </rPr>
      <t>具备较强沟通协调能力，出色的组织协调能力，良好的沟通、表达、分析及逻辑思维能力，富有团队合作精神，工作认真、细致，有责任心；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具备全面的工程测量专业知识；</t>
    </r>
    <r>
      <rPr>
        <sz val="12"/>
        <rFont val="Times New Roman"/>
        <charset val="134"/>
      </rPr>
      <t xml:space="preserve">
3.</t>
    </r>
    <r>
      <rPr>
        <sz val="12"/>
        <rFont val="仿宋_GB2312"/>
        <charset val="134"/>
      </rPr>
      <t>具备较强的吃苦耐劳，积极向上能力；</t>
    </r>
    <r>
      <rPr>
        <sz val="12"/>
        <rFont val="Times New Roman"/>
        <charset val="134"/>
      </rPr>
      <t xml:space="preserve">
4.</t>
    </r>
    <r>
      <rPr>
        <sz val="12"/>
        <rFont val="仿宋_GB2312"/>
        <charset val="134"/>
      </rPr>
      <t>精通工程测量、</t>
    </r>
    <r>
      <rPr>
        <sz val="12"/>
        <rFont val="Times New Roman"/>
        <charset val="134"/>
      </rPr>
      <t>CAD</t>
    </r>
    <r>
      <rPr>
        <sz val="12"/>
        <rFont val="仿宋_GB2312"/>
        <charset val="134"/>
      </rPr>
      <t>、</t>
    </r>
    <r>
      <rPr>
        <sz val="12"/>
        <rFont val="Times New Roman"/>
        <charset val="134"/>
      </rPr>
      <t>Word</t>
    </r>
    <r>
      <rPr>
        <sz val="12"/>
        <rFont val="仿宋_GB2312"/>
        <charset val="134"/>
      </rPr>
      <t>、</t>
    </r>
    <r>
      <rPr>
        <sz val="12"/>
        <rFont val="Times New Roman"/>
        <charset val="134"/>
      </rPr>
      <t>Excel</t>
    </r>
    <r>
      <rPr>
        <sz val="12"/>
        <rFont val="仿宋_GB2312"/>
        <charset val="134"/>
      </rPr>
      <t>者优先考虑；</t>
    </r>
    <r>
      <rPr>
        <sz val="12"/>
        <rFont val="Times New Roman"/>
        <charset val="134"/>
      </rPr>
      <t xml:space="preserve">
5.</t>
    </r>
    <r>
      <rPr>
        <sz val="12"/>
        <rFont val="仿宋_GB2312"/>
        <charset val="134"/>
      </rPr>
      <t>仅限于</t>
    </r>
    <r>
      <rPr>
        <sz val="12"/>
        <rFont val="Times New Roman"/>
        <charset val="134"/>
      </rPr>
      <t>2022</t>
    </r>
    <r>
      <rPr>
        <sz val="12"/>
        <rFont val="仿宋_GB2312"/>
        <charset val="134"/>
      </rPr>
      <t>年毕业的应届毕业生，具有校内职务、在校获得过奖励者或有相关实习经验者优先考虑。</t>
    </r>
    <r>
      <rPr>
        <sz val="12"/>
        <rFont val="Times New Roman"/>
        <charset val="134"/>
      </rPr>
      <t xml:space="preserve">
</t>
    </r>
  </si>
  <si>
    <r>
      <rPr>
        <sz val="12"/>
        <rFont val="Times New Roman"/>
        <charset val="134"/>
      </rPr>
      <t xml:space="preserve">1. </t>
    </r>
    <r>
      <rPr>
        <sz val="12"/>
        <rFont val="仿宋_GB2312"/>
        <charset val="134"/>
      </rPr>
      <t>负责深基坑监测、主体沉降观测、房屋倾斜观测、测量工作；</t>
    </r>
    <r>
      <rPr>
        <sz val="12"/>
        <rFont val="Times New Roman"/>
        <charset val="134"/>
      </rPr>
      <t xml:space="preserve">
2. </t>
    </r>
    <r>
      <rPr>
        <sz val="12"/>
        <rFont val="仿宋_GB2312"/>
        <charset val="134"/>
      </rPr>
      <t>熟悉基坑监测各类参数，项目报表的汇总及更新；</t>
    </r>
    <r>
      <rPr>
        <sz val="12"/>
        <rFont val="Times New Roman"/>
        <charset val="134"/>
      </rPr>
      <t xml:space="preserve">
3. </t>
    </r>
    <r>
      <rPr>
        <sz val="12"/>
        <rFont val="仿宋_GB2312"/>
        <charset val="134"/>
      </rPr>
      <t>负责编制监测、观测方案以及现场监测、观测和报告编写工作；</t>
    </r>
    <r>
      <rPr>
        <sz val="12"/>
        <rFont val="Times New Roman"/>
        <charset val="134"/>
      </rPr>
      <t xml:space="preserve">
4. </t>
    </r>
    <r>
      <rPr>
        <sz val="12"/>
        <rFont val="仿宋_GB2312"/>
        <charset val="134"/>
      </rPr>
      <t>掌握深基坑监测各类参数，具备良好的现场沟通协调能力；</t>
    </r>
    <r>
      <rPr>
        <sz val="12"/>
        <rFont val="Times New Roman"/>
        <charset val="134"/>
      </rPr>
      <t xml:space="preserve">
5. </t>
    </r>
    <r>
      <rPr>
        <sz val="12"/>
        <rFont val="仿宋_GB2312"/>
        <charset val="134"/>
      </rPr>
      <t>基坑出现险情现场协调工作；</t>
    </r>
    <r>
      <rPr>
        <sz val="12"/>
        <rFont val="Times New Roman"/>
        <charset val="134"/>
      </rPr>
      <t xml:space="preserve">
6. </t>
    </r>
    <r>
      <rPr>
        <sz val="12"/>
        <rFont val="仿宋_GB2312"/>
        <charset val="134"/>
      </rPr>
      <t>完成领导交办的其他工作任务。</t>
    </r>
  </si>
  <si>
    <t>检测一所市政检测员</t>
  </si>
  <si>
    <t>土木工程、市政工程、岩土工程、物探工程、道路与桥梁工程等相关专业</t>
  </si>
  <si>
    <r>
      <rPr>
        <sz val="12"/>
        <rFont val="Times New Roman"/>
        <charset val="134"/>
      </rPr>
      <t>1.2022</t>
    </r>
    <r>
      <rPr>
        <sz val="12"/>
        <rFont val="仿宋_GB2312"/>
        <charset val="134"/>
      </rPr>
      <t>年应届毕业生优先考虑；</t>
    </r>
    <r>
      <rPr>
        <sz val="12"/>
        <rFont val="Times New Roman"/>
        <charset val="134"/>
      </rPr>
      <t xml:space="preserve">
2.</t>
    </r>
    <r>
      <rPr>
        <sz val="12"/>
        <rFont val="仿宋_GB2312"/>
        <charset val="134"/>
      </rPr>
      <t>具有良好的职业道德，出色的组织协调能力，良好的沟通、表达能力，富有团队合作精神，工作认真、细致，高度的责任心，工作稳定性高；</t>
    </r>
    <r>
      <rPr>
        <sz val="12"/>
        <rFont val="Times New Roman"/>
        <charset val="134"/>
      </rPr>
      <t xml:space="preserve">
3.</t>
    </r>
    <r>
      <rPr>
        <sz val="12"/>
        <rFont val="仿宋_GB2312"/>
        <charset val="134"/>
      </rPr>
      <t>积极主动，具备较强的学习能力、适应能力和严谨的工作态度。</t>
    </r>
    <r>
      <rPr>
        <sz val="12"/>
        <rFont val="Times New Roman"/>
        <charset val="134"/>
      </rPr>
      <t xml:space="preserve">
</t>
    </r>
  </si>
  <si>
    <r>
      <rPr>
        <sz val="12"/>
        <rFont val="Times New Roman"/>
        <charset val="134"/>
      </rPr>
      <t>1.</t>
    </r>
    <r>
      <rPr>
        <sz val="12"/>
        <rFont val="仿宋_GB2312"/>
        <charset val="134"/>
      </rPr>
      <t>从事市政道路、市政桥梁相关试验检测工作；</t>
    </r>
    <r>
      <rPr>
        <sz val="12"/>
        <rFont val="Times New Roman"/>
        <charset val="134"/>
      </rPr>
      <t xml:space="preserve">
2.</t>
    </r>
    <r>
      <rPr>
        <sz val="12"/>
        <rFont val="仿宋_GB2312"/>
        <charset val="134"/>
      </rPr>
      <t>一帮一带，由优秀的项目负责人带徒，培养全面技术骨干；</t>
    </r>
    <r>
      <rPr>
        <sz val="12"/>
        <rFont val="Times New Roman"/>
        <charset val="134"/>
      </rPr>
      <t xml:space="preserve">
3.</t>
    </r>
    <r>
      <rPr>
        <sz val="12"/>
        <rFont val="仿宋_GB2312"/>
        <charset val="134"/>
      </rPr>
      <t>全面把握项目的进度、质量、安全、回款等；</t>
    </r>
    <r>
      <rPr>
        <sz val="12"/>
        <rFont val="Times New Roman"/>
        <charset val="134"/>
      </rPr>
      <t xml:space="preserve">                                                                                                                                                                                   4.</t>
    </r>
    <r>
      <rPr>
        <sz val="12"/>
        <rFont val="仿宋_GB2312"/>
        <charset val="134"/>
      </rPr>
      <t>完成领导交办的其他工作任务。</t>
    </r>
  </si>
  <si>
    <t>6-12</t>
  </si>
  <si>
    <t>检测一所市政辅助检测员</t>
  </si>
  <si>
    <t>土木工程、市政工程、道路与桥梁工程、城市轨道交通车辆等相关专业</t>
  </si>
  <si>
    <r>
      <rPr>
        <sz val="12"/>
        <rFont val="Times New Roman"/>
        <charset val="134"/>
      </rPr>
      <t>1.</t>
    </r>
    <r>
      <rPr>
        <sz val="12"/>
        <rFont val="仿宋_GB2312"/>
        <charset val="134"/>
      </rPr>
      <t>大专及以上学历；</t>
    </r>
    <r>
      <rPr>
        <sz val="12"/>
        <rFont val="Times New Roman"/>
        <charset val="134"/>
      </rPr>
      <t xml:space="preserve">
2.</t>
    </r>
    <r>
      <rPr>
        <sz val="12"/>
        <rFont val="仿宋_GB2312"/>
        <charset val="134"/>
      </rPr>
      <t>具有良好的职业道德，出色的组织协调能力，良好的沟通、表达能力，富有团队合作精神，工作认真、细致，高度的责任心，工作稳定性高；</t>
    </r>
    <r>
      <rPr>
        <sz val="12"/>
        <rFont val="Times New Roman"/>
        <charset val="134"/>
      </rPr>
      <t xml:space="preserve">
3.</t>
    </r>
    <r>
      <rPr>
        <sz val="12"/>
        <rFont val="仿宋_GB2312"/>
        <charset val="134"/>
      </rPr>
      <t>积极主动，具备较强的学习能力、适应能力和严谨的工作态度。</t>
    </r>
    <r>
      <rPr>
        <sz val="12"/>
        <rFont val="Times New Roman"/>
        <charset val="134"/>
      </rPr>
      <t xml:space="preserve">
4.</t>
    </r>
    <r>
      <rPr>
        <sz val="12"/>
        <rFont val="仿宋_GB2312"/>
        <charset val="134"/>
      </rPr>
      <t>有相关的工程检测工作经验或持有广西建设工程检测上岗证者优先考虑。</t>
    </r>
  </si>
  <si>
    <r>
      <rPr>
        <sz val="12"/>
        <rFont val="Times New Roman"/>
        <charset val="134"/>
      </rPr>
      <t>1.</t>
    </r>
    <r>
      <rPr>
        <sz val="12"/>
        <rFont val="仿宋_GB2312"/>
        <charset val="134"/>
      </rPr>
      <t>从事市政道路、市政桥梁、轨道交通、排水等相关试验检测工作；</t>
    </r>
    <r>
      <rPr>
        <sz val="12"/>
        <rFont val="Times New Roman"/>
        <charset val="134"/>
      </rPr>
      <t xml:space="preserve">                                                                                                                                                                     2.</t>
    </r>
    <r>
      <rPr>
        <sz val="12"/>
        <rFont val="仿宋_GB2312"/>
        <charset val="134"/>
      </rPr>
      <t>完成领导交办的其他工作任务。</t>
    </r>
  </si>
  <si>
    <t>检测一所服务外包部建筑类技术员</t>
  </si>
  <si>
    <t>环境、土木工程、建筑工程、市政工程、土建等相关专业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</si>
  <si>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具有</t>
    </r>
    <r>
      <rPr>
        <sz val="12"/>
        <rFont val="Times New Roman"/>
        <charset val="134"/>
      </rPr>
      <t>2</t>
    </r>
    <r>
      <rPr>
        <sz val="12"/>
        <rFont val="仿宋_GB2312"/>
        <charset val="134"/>
      </rPr>
      <t>年以上从事服务外包相关工作经验或有工程师及以上职称或具有注册类证书者优先考虑。</t>
    </r>
  </si>
  <si>
    <r>
      <rPr>
        <sz val="12"/>
        <rFont val="Times New Roman"/>
        <charset val="134"/>
      </rPr>
      <t>1.</t>
    </r>
    <r>
      <rPr>
        <sz val="12"/>
        <rFont val="仿宋_GB2312"/>
        <charset val="134"/>
      </rPr>
      <t>熟悉工程建设外包服务工作内容；</t>
    </r>
    <r>
      <rPr>
        <sz val="12"/>
        <rFont val="Times New Roman"/>
        <charset val="134"/>
      </rPr>
      <t xml:space="preserve">                                                                        2.</t>
    </r>
    <r>
      <rPr>
        <sz val="12"/>
        <rFont val="仿宋_GB2312"/>
        <charset val="134"/>
      </rPr>
      <t>掌握服务外包工作程序；</t>
    </r>
    <r>
      <rPr>
        <sz val="12"/>
        <rFont val="Times New Roman"/>
        <charset val="134"/>
      </rPr>
      <t xml:space="preserve">                                                                                  3.</t>
    </r>
    <r>
      <rPr>
        <sz val="12"/>
        <rFont val="仿宋_GB2312"/>
        <charset val="134"/>
      </rPr>
      <t>根据外包服务工作内容开展工作；</t>
    </r>
    <r>
      <rPr>
        <sz val="12"/>
        <rFont val="Times New Roman"/>
        <charset val="134"/>
      </rPr>
      <t xml:space="preserve">                                                  4.</t>
    </r>
    <r>
      <rPr>
        <sz val="12"/>
        <rFont val="仿宋_GB2312"/>
        <charset val="134"/>
      </rPr>
      <t>做好委托方及参建各方的对接沟通工作；</t>
    </r>
    <r>
      <rPr>
        <sz val="12"/>
        <rFont val="Times New Roman"/>
        <charset val="134"/>
      </rPr>
      <t xml:space="preserve">                                     5.</t>
    </r>
    <r>
      <rPr>
        <sz val="12"/>
        <rFont val="仿宋_GB2312"/>
        <charset val="134"/>
      </rPr>
      <t>完成领导交办的其他工作任务。</t>
    </r>
    <r>
      <rPr>
        <sz val="12"/>
        <rFont val="Times New Roman"/>
        <charset val="134"/>
      </rPr>
      <t xml:space="preserve">    </t>
    </r>
  </si>
  <si>
    <t>检测一所服务外包部后勤类技术员</t>
  </si>
  <si>
    <t>公共事业管理、会计与审计专业</t>
  </si>
  <si>
    <r>
      <rPr>
        <sz val="12"/>
        <rFont val="Times New Roman"/>
        <charset val="134"/>
      </rPr>
      <t>1.</t>
    </r>
    <r>
      <rPr>
        <sz val="12"/>
        <rFont val="仿宋_GB2312"/>
        <charset val="134"/>
      </rPr>
      <t>要有一定的写作水平；</t>
    </r>
    <r>
      <rPr>
        <sz val="12"/>
        <rFont val="Times New Roman"/>
        <charset val="134"/>
      </rPr>
      <t xml:space="preserve"> 
2.</t>
    </r>
    <r>
      <rPr>
        <sz val="12"/>
        <rFont val="仿宋_GB2312"/>
        <charset val="134"/>
      </rPr>
      <t>熟练操作</t>
    </r>
    <r>
      <rPr>
        <sz val="12"/>
        <rFont val="Times New Roman"/>
        <charset val="134"/>
      </rPr>
      <t>word</t>
    </r>
    <r>
      <rPr>
        <sz val="12"/>
        <rFont val="仿宋_GB2312"/>
        <charset val="134"/>
      </rPr>
      <t>、</t>
    </r>
    <r>
      <rPr>
        <sz val="12"/>
        <rFont val="Times New Roman"/>
        <charset val="134"/>
      </rPr>
      <t>Excel</t>
    </r>
    <r>
      <rPr>
        <sz val="12"/>
        <rFont val="仿宋_GB2312"/>
        <charset val="134"/>
      </rPr>
      <t>等办公软件及办公设备；</t>
    </r>
    <r>
      <rPr>
        <sz val="12"/>
        <rFont val="Times New Roman"/>
        <charset val="134"/>
      </rPr>
      <t xml:space="preserve">                          
3.</t>
    </r>
    <r>
      <rPr>
        <sz val="12"/>
        <rFont val="仿宋_GB2312"/>
        <charset val="134"/>
      </rPr>
      <t>有责任心，踏实，细致；</t>
    </r>
    <r>
      <rPr>
        <sz val="12"/>
        <rFont val="Times New Roman"/>
        <charset val="134"/>
      </rPr>
      <t xml:space="preserve">                              4.</t>
    </r>
    <r>
      <rPr>
        <sz val="12"/>
        <rFont val="仿宋_GB2312"/>
        <charset val="134"/>
      </rPr>
      <t>有良好的沟通能力与语言表达能力，能承受一定的工作压力；</t>
    </r>
    <r>
      <rPr>
        <sz val="12"/>
        <rFont val="Times New Roman"/>
        <charset val="134"/>
      </rPr>
      <t xml:space="preserve">                                            5.</t>
    </r>
    <r>
      <rPr>
        <sz val="12"/>
        <rFont val="仿宋_GB2312"/>
        <charset val="134"/>
      </rPr>
      <t>有行政和文员的工作经验优先考虑；</t>
    </r>
    <r>
      <rPr>
        <sz val="12"/>
        <rFont val="Times New Roman"/>
        <charset val="134"/>
      </rPr>
      <t xml:space="preserve">                                          </t>
    </r>
  </si>
  <si>
    <r>
      <rPr>
        <sz val="12"/>
        <rFont val="Times New Roman"/>
        <charset val="134"/>
      </rPr>
      <t>1.</t>
    </r>
    <r>
      <rPr>
        <sz val="12"/>
        <rFont val="仿宋_GB2312"/>
        <charset val="134"/>
      </rPr>
      <t>负责有关文件的管理；</t>
    </r>
    <r>
      <rPr>
        <sz val="12"/>
        <rFont val="Times New Roman"/>
        <charset val="134"/>
      </rPr>
      <t xml:space="preserve">
2.</t>
    </r>
    <r>
      <rPr>
        <sz val="12"/>
        <rFont val="仿宋_GB2312"/>
        <charset val="134"/>
      </rPr>
      <t>指导、督促有关人员作好检测资料的填写、收集、整理、保管，保质保量按期移交档案资料；</t>
    </r>
    <r>
      <rPr>
        <sz val="12"/>
        <rFont val="Times New Roman"/>
        <charset val="134"/>
      </rPr>
      <t xml:space="preserve"> 
3.</t>
    </r>
    <r>
      <rPr>
        <sz val="12"/>
        <rFont val="仿宋_GB2312"/>
        <charset val="134"/>
      </rPr>
      <t>负责档案资料的收集、整理、立卷、编目、归档、借阅等工作；</t>
    </r>
    <r>
      <rPr>
        <sz val="12"/>
        <rFont val="Times New Roman"/>
        <charset val="134"/>
      </rPr>
      <t xml:space="preserve"> 
4.</t>
    </r>
    <r>
      <rPr>
        <sz val="12"/>
        <rFont val="仿宋_GB2312"/>
        <charset val="134"/>
      </rPr>
      <t>负责有效文件的发放和登记，并及时回收失效文件；</t>
    </r>
    <r>
      <rPr>
        <sz val="12"/>
        <rFont val="Times New Roman"/>
        <charset val="134"/>
      </rPr>
      <t xml:space="preserve"> 
5.</t>
    </r>
    <r>
      <rPr>
        <sz val="12"/>
        <rFont val="仿宋_GB2312"/>
        <charset val="134"/>
      </rPr>
      <t>负责档案的保管工作，维护档案的完整与安全；</t>
    </r>
    <r>
      <rPr>
        <sz val="12"/>
        <rFont val="Times New Roman"/>
        <charset val="134"/>
      </rPr>
      <t xml:space="preserve"> 
6.</t>
    </r>
    <r>
      <rPr>
        <sz val="12"/>
        <rFont val="仿宋_GB2312"/>
        <charset val="134"/>
      </rPr>
      <t>参与对已超过保管期限档案的鉴定，提出档案存毁建议，编制销毁清单；</t>
    </r>
    <r>
      <rPr>
        <sz val="12"/>
        <rFont val="Times New Roman"/>
        <charset val="134"/>
      </rPr>
      <t xml:space="preserve">
7.</t>
    </r>
    <r>
      <rPr>
        <sz val="12"/>
        <rFont val="仿宋_GB2312"/>
        <charset val="134"/>
      </rPr>
      <t>完成领导交办的其他工作任务。</t>
    </r>
  </si>
  <si>
    <t>检测一所综合管理专员</t>
  </si>
  <si>
    <t>文科类  专业</t>
  </si>
  <si>
    <r>
      <rPr>
        <sz val="12"/>
        <rFont val="Times New Roman"/>
        <charset val="134"/>
      </rPr>
      <t>1.</t>
    </r>
    <r>
      <rPr>
        <sz val="12"/>
        <rFont val="仿宋_GB2312"/>
        <charset val="134"/>
      </rPr>
      <t>中共党员；</t>
    </r>
    <r>
      <rPr>
        <sz val="12"/>
        <rFont val="Times New Roman"/>
        <charset val="134"/>
      </rPr>
      <t xml:space="preserve">                                                     
2.</t>
    </r>
    <r>
      <rPr>
        <sz val="12"/>
        <rFont val="仿宋_GB2312"/>
        <charset val="134"/>
      </rPr>
      <t>具有较高的思想政治觉悟和良好的职业道德，出色的组织协调能力，良好的沟通、能够吃苦耐劳；</t>
    </r>
    <r>
      <rPr>
        <sz val="12"/>
        <rFont val="Times New Roman"/>
        <charset val="134"/>
      </rPr>
      <t xml:space="preserve">
3.</t>
    </r>
    <r>
      <rPr>
        <sz val="12"/>
        <rFont val="仿宋_GB2312"/>
        <charset val="134"/>
      </rPr>
      <t>具备较强的学习能力、适应能力和严谨的工作态度；</t>
    </r>
    <r>
      <rPr>
        <sz val="12"/>
        <rFont val="Times New Roman"/>
        <charset val="134"/>
      </rPr>
      <t xml:space="preserve">
4.</t>
    </r>
    <r>
      <rPr>
        <sz val="12"/>
        <rFont val="仿宋_GB2312"/>
        <charset val="134"/>
      </rPr>
      <t>具备优秀的公文写作、</t>
    </r>
    <r>
      <rPr>
        <sz val="12"/>
        <rFont val="Times New Roman"/>
        <charset val="134"/>
      </rPr>
      <t>OFFICE</t>
    </r>
    <r>
      <rPr>
        <sz val="12"/>
        <rFont val="仿宋_GB2312"/>
        <charset val="134"/>
      </rPr>
      <t>系统操作技能。</t>
    </r>
    <r>
      <rPr>
        <sz val="12"/>
        <rFont val="Times New Roman"/>
        <charset val="134"/>
      </rPr>
      <t xml:space="preserve">                                            </t>
    </r>
  </si>
  <si>
    <r>
      <rPr>
        <sz val="12"/>
        <rFont val="Times New Roman"/>
        <charset val="134"/>
      </rPr>
      <t>1.</t>
    </r>
    <r>
      <rPr>
        <sz val="12"/>
        <rFont val="仿宋_GB2312"/>
        <charset val="134"/>
      </rPr>
      <t>有一定的党务工作经验或者团委工作；</t>
    </r>
    <r>
      <rPr>
        <sz val="12"/>
        <rFont val="Times New Roman"/>
        <charset val="134"/>
      </rPr>
      <t xml:space="preserve">                                                                                                                                                                                           2.</t>
    </r>
    <r>
      <rPr>
        <sz val="12"/>
        <rFont val="仿宋_GB2312"/>
        <charset val="134"/>
      </rPr>
      <t>组织开展志愿互助服务。整合区域内党员志愿者资源，服务党员、服务群众、服务社会，组建法律、求职、培训、帮困等方面咨询服务的平台，积极开展各种富有实效的党员为民服务活动；</t>
    </r>
    <r>
      <rPr>
        <sz val="12"/>
        <rFont val="Times New Roman"/>
        <charset val="134"/>
      </rPr>
      <t xml:space="preserve">                                                                        3.</t>
    </r>
    <r>
      <rPr>
        <sz val="12"/>
        <rFont val="仿宋_GB2312"/>
        <charset val="134"/>
      </rPr>
      <t>办理管理区域党员组织关系的接转、基层党组织的调整和落实，为外出流动党员办理流动党员证或党员证明信；</t>
    </r>
    <r>
      <rPr>
        <sz val="12"/>
        <rFont val="Times New Roman"/>
        <charset val="134"/>
      </rPr>
      <t xml:space="preserve">                                                                                                                                                                                                                                                                          4.</t>
    </r>
    <r>
      <rPr>
        <sz val="12"/>
        <rFont val="仿宋_GB2312"/>
        <charset val="134"/>
      </rPr>
      <t>完成领导交办的其他工作任务。</t>
    </r>
    <r>
      <rPr>
        <sz val="12"/>
        <rFont val="Times New Roman"/>
        <charset val="134"/>
      </rPr>
      <t xml:space="preserve">                                                                                                                                                                                                                                                                                                                                                  </t>
    </r>
  </si>
  <si>
    <t>检测一所（玉林分公司）检测员</t>
  </si>
  <si>
    <t>测绘工程、土木工程及工民建相关专业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</si>
  <si>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持有广西建设工程检测上岗证者优先考虑；</t>
    </r>
    <r>
      <rPr>
        <sz val="12"/>
        <rFont val="Times New Roman"/>
        <charset val="134"/>
      </rPr>
      <t xml:space="preserve">                                                                                 4.</t>
    </r>
    <r>
      <rPr>
        <sz val="12"/>
        <rFont val="仿宋_GB2312"/>
        <charset val="134"/>
      </rPr>
      <t>具有</t>
    </r>
    <r>
      <rPr>
        <sz val="12"/>
        <rFont val="Times New Roman"/>
        <charset val="134"/>
      </rPr>
      <t>2</t>
    </r>
    <r>
      <rPr>
        <sz val="12"/>
        <rFont val="仿宋_GB2312"/>
        <charset val="134"/>
      </rPr>
      <t>年以上从事常规建材、主体结构检测工作经验或有工程师及以上职称者优先考虑。</t>
    </r>
    <r>
      <rPr>
        <sz val="12"/>
        <rFont val="Times New Roman"/>
        <charset val="134"/>
      </rPr>
      <t xml:space="preserve">   </t>
    </r>
  </si>
  <si>
    <r>
      <rPr>
        <sz val="12"/>
        <rFont val="Times New Roman"/>
        <charset val="134"/>
      </rPr>
      <t>1.</t>
    </r>
    <r>
      <rPr>
        <sz val="12"/>
        <rFont val="仿宋_GB2312"/>
        <charset val="134"/>
      </rPr>
      <t>掌握所用仪器设备性能、维护知识和正确保管使用以及使用登记台账；</t>
    </r>
    <r>
      <rPr>
        <sz val="12"/>
        <rFont val="Times New Roman"/>
        <charset val="134"/>
      </rPr>
      <t xml:space="preserve">                                                                                                                                                            2.</t>
    </r>
    <r>
      <rPr>
        <sz val="12"/>
        <rFont val="仿宋_GB2312"/>
        <charset val="134"/>
      </rPr>
      <t>掌握主体结构检测检验项目的规程和操作程序；</t>
    </r>
    <r>
      <rPr>
        <sz val="12"/>
        <rFont val="Times New Roman"/>
        <charset val="134"/>
      </rPr>
      <t xml:space="preserve">                                                                                                                                                                                3.</t>
    </r>
    <r>
      <rPr>
        <sz val="12"/>
        <rFont val="仿宋_GB2312"/>
        <charset val="134"/>
      </rPr>
      <t>从事部门授权范围内的检测检验工作，并严格按照标准规范、检测大纲实施细则或客户要求进行，确保数据准确可靠、真实完整，对工作质量负直接责任；</t>
    </r>
    <r>
      <rPr>
        <sz val="12"/>
        <rFont val="Times New Roman"/>
        <charset val="134"/>
      </rPr>
      <t xml:space="preserve">                                                                                             4.</t>
    </r>
    <r>
      <rPr>
        <sz val="12"/>
        <rFont val="仿宋_GB2312"/>
        <charset val="134"/>
      </rPr>
      <t>做好检测检验原始记录；</t>
    </r>
    <r>
      <rPr>
        <sz val="12"/>
        <rFont val="Times New Roman"/>
        <charset val="134"/>
      </rPr>
      <t xml:space="preserve">                                                                                                                                                                                                   5.</t>
    </r>
    <r>
      <rPr>
        <sz val="12"/>
        <rFont val="仿宋_GB2312"/>
        <charset val="134"/>
      </rPr>
      <t>对检测检验结果在报告上签字确认；</t>
    </r>
    <r>
      <rPr>
        <sz val="12"/>
        <rFont val="Times New Roman"/>
        <charset val="134"/>
      </rPr>
      <t xml:space="preserve">                                                                                                                                                                                       6.</t>
    </r>
    <r>
      <rPr>
        <sz val="12"/>
        <rFont val="仿宋_GB2312"/>
        <charset val="134"/>
      </rPr>
      <t>根据部门的工作计划，做好比对验证、仪器设备的期间核查等工作；</t>
    </r>
    <r>
      <rPr>
        <sz val="12"/>
        <rFont val="Times New Roman"/>
        <charset val="134"/>
      </rPr>
      <t xml:space="preserve">                                                                                                                                                               7.</t>
    </r>
    <r>
      <rPr>
        <sz val="12"/>
        <rFont val="仿宋_GB2312"/>
        <charset val="134"/>
      </rPr>
      <t>完成领导交办的其他工作任务。</t>
    </r>
    <r>
      <rPr>
        <sz val="12"/>
        <rFont val="Times New Roman"/>
        <charset val="134"/>
      </rPr>
      <t xml:space="preserve">     </t>
    </r>
  </si>
  <si>
    <t>广西玉林</t>
  </si>
  <si>
    <r>
      <rPr>
        <sz val="12"/>
        <rFont val="仿宋_GB2312"/>
        <charset val="134"/>
      </rPr>
      <t>检测二所结构事业部检测岗</t>
    </r>
    <r>
      <rPr>
        <sz val="12"/>
        <rFont val="Times New Roman"/>
        <charset val="134"/>
      </rPr>
      <t>1</t>
    </r>
  </si>
  <si>
    <t>土木工程专业（建筑工程方向）</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</si>
  <si>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具有建筑结构、工程测量的专业知识，熟练</t>
    </r>
    <r>
      <rPr>
        <sz val="12"/>
        <rFont val="Times New Roman"/>
        <charset val="134"/>
      </rPr>
      <t>CAD</t>
    </r>
    <r>
      <rPr>
        <sz val="12"/>
        <rFont val="仿宋_GB2312"/>
        <charset val="134"/>
      </rPr>
      <t>、</t>
    </r>
    <r>
      <rPr>
        <sz val="12"/>
        <rFont val="Times New Roman"/>
        <charset val="134"/>
      </rPr>
      <t>Word</t>
    </r>
    <r>
      <rPr>
        <sz val="12"/>
        <rFont val="仿宋_GB2312"/>
        <charset val="134"/>
      </rPr>
      <t>、</t>
    </r>
    <r>
      <rPr>
        <sz val="12"/>
        <rFont val="Times New Roman"/>
        <charset val="134"/>
      </rPr>
      <t>Excel</t>
    </r>
    <r>
      <rPr>
        <sz val="12"/>
        <rFont val="仿宋_GB2312"/>
        <charset val="134"/>
      </rPr>
      <t>者优先考虑；</t>
    </r>
    <r>
      <rPr>
        <sz val="12"/>
        <rFont val="Times New Roman"/>
        <charset val="134"/>
      </rPr>
      <t xml:space="preserve">                                                      4.</t>
    </r>
    <r>
      <rPr>
        <sz val="12"/>
        <rFont val="仿宋_GB2312"/>
        <charset val="134"/>
      </rPr>
      <t>仅限于</t>
    </r>
    <r>
      <rPr>
        <sz val="12"/>
        <rFont val="Times New Roman"/>
        <charset val="134"/>
      </rPr>
      <t>2022</t>
    </r>
    <r>
      <rPr>
        <sz val="12"/>
        <rFont val="仿宋_GB2312"/>
        <charset val="134"/>
      </rPr>
      <t>年毕业的应届毕业生，具有学生干部职务、在校获得过奖励者或有相关实习经验者优先考虑。</t>
    </r>
  </si>
  <si>
    <r>
      <rPr>
        <sz val="12"/>
        <rFont val="Times New Roman"/>
        <charset val="134"/>
      </rPr>
      <t>1.</t>
    </r>
    <r>
      <rPr>
        <sz val="12"/>
        <rFont val="仿宋_GB2312"/>
        <charset val="134"/>
      </rPr>
      <t>负责检测方案编制，现场检测及检测报告的质量、进度控制；</t>
    </r>
    <r>
      <rPr>
        <sz val="12"/>
        <rFont val="Times New Roman"/>
        <charset val="134"/>
      </rPr>
      <t xml:space="preserve">
2.</t>
    </r>
    <r>
      <rPr>
        <sz val="12"/>
        <rFont val="仿宋_GB2312"/>
        <charset val="134"/>
      </rPr>
      <t>完成领导交办的其他工作任务；</t>
    </r>
    <r>
      <rPr>
        <sz val="12"/>
        <rFont val="Times New Roman"/>
        <charset val="134"/>
      </rPr>
      <t xml:space="preserve">
3.</t>
    </r>
    <r>
      <rPr>
        <sz val="12"/>
        <rFont val="仿宋_GB2312"/>
        <charset val="134"/>
      </rPr>
      <t>负责收集蓝图复印件（与现场相符的电子图）、技术资料表、地勘报告（必要时）、委托书、混凝土试块抗压强度报告等资料；混凝土浇筑台账、植筋台账等相关检测资料；</t>
    </r>
    <r>
      <rPr>
        <sz val="12"/>
        <rFont val="Times New Roman"/>
        <charset val="134"/>
      </rPr>
      <t xml:space="preserve">
4.</t>
    </r>
    <r>
      <rPr>
        <sz val="12"/>
        <rFont val="仿宋_GB2312"/>
        <charset val="134"/>
      </rPr>
      <t>负责协调所在项目检测设备进退场及现场检测时间；</t>
    </r>
    <r>
      <rPr>
        <sz val="12"/>
        <rFont val="Times New Roman"/>
        <charset val="134"/>
      </rPr>
      <t xml:space="preserve">
5.</t>
    </r>
    <r>
      <rPr>
        <sz val="12"/>
        <rFont val="仿宋_GB2312"/>
        <charset val="134"/>
      </rPr>
      <t>负责劳务队伍安全技术交底，监督劳务队伍的安全生产措施是否到位；</t>
    </r>
    <r>
      <rPr>
        <sz val="12"/>
        <rFont val="Times New Roman"/>
        <charset val="134"/>
      </rPr>
      <t xml:space="preserve">
6.</t>
    </r>
    <r>
      <rPr>
        <sz val="12"/>
        <rFont val="仿宋_GB2312"/>
        <charset val="134"/>
      </rPr>
      <t>负责按规范、有关规定及检测方案完成现场检测。</t>
    </r>
    <r>
      <rPr>
        <sz val="12"/>
        <rFont val="Times New Roman"/>
        <charset val="134"/>
      </rPr>
      <t xml:space="preserve">
</t>
    </r>
  </si>
  <si>
    <r>
      <rPr>
        <sz val="12"/>
        <rFont val="仿宋_GB2312"/>
        <charset val="134"/>
      </rPr>
      <t>检测二所结构事业部检测岗</t>
    </r>
    <r>
      <rPr>
        <sz val="12"/>
        <rFont val="Times New Roman"/>
        <charset val="134"/>
      </rPr>
      <t>2</t>
    </r>
  </si>
  <si>
    <t>无机非金属材料工程、消防工程技术等相关专业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</si>
  <si>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持有中级建（构）筑物消防员证者优先考虑；</t>
    </r>
    <r>
      <rPr>
        <sz val="12"/>
        <rFont val="Times New Roman"/>
        <charset val="134"/>
      </rPr>
      <t xml:space="preserve">                                                                      4.</t>
    </r>
    <r>
      <rPr>
        <sz val="12"/>
        <rFont val="仿宋_GB2312"/>
        <charset val="134"/>
      </rPr>
      <t>具有五年以上消防检测工作经验者优先考虑。</t>
    </r>
  </si>
  <si>
    <t>检测三所检测辅助岗人员</t>
  </si>
  <si>
    <t>土木工程、结构工程、工业与民用建筑工程、建筑工程技术、工程测量等相关专业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</si>
  <si>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t>
    </r>
  </si>
  <si>
    <t>检测三所专业检测人员</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</si>
  <si>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持有广西建设工程检测上岗证或有工程检测工作经验者优先考虑。</t>
    </r>
  </si>
  <si>
    <t>贵港分公司专业检测人员</t>
  </si>
  <si>
    <t>化学化工相关专业、材料工程、环境工程、土木工程及工民建相关专业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</si>
  <si>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持有广西建设工程检测上岗证（室内环境类）者优先考虑；</t>
    </r>
    <r>
      <rPr>
        <sz val="12"/>
        <rFont val="Times New Roman"/>
        <charset val="134"/>
      </rPr>
      <t xml:space="preserve">                                         4.</t>
    </r>
    <r>
      <rPr>
        <sz val="12"/>
        <rFont val="仿宋_GB2312"/>
        <charset val="134"/>
      </rPr>
      <t>具有</t>
    </r>
    <r>
      <rPr>
        <sz val="12"/>
        <rFont val="Times New Roman"/>
        <charset val="134"/>
      </rPr>
      <t>2</t>
    </r>
    <r>
      <rPr>
        <sz val="12"/>
        <rFont val="仿宋_GB2312"/>
        <charset val="134"/>
      </rPr>
      <t>年以上从事室内环境检测工作经验或有工程师及以上职称者优先考虑。</t>
    </r>
  </si>
  <si>
    <r>
      <rPr>
        <sz val="12"/>
        <rFont val="Times New Roman"/>
        <charset val="134"/>
      </rPr>
      <t>1.</t>
    </r>
    <r>
      <rPr>
        <sz val="12"/>
        <rFont val="仿宋_GB2312"/>
        <charset val="134"/>
      </rPr>
      <t>掌握所用仪器设备性能、维护知识和正确保管使用以及使用登记台账；</t>
    </r>
    <r>
      <rPr>
        <sz val="12"/>
        <rFont val="Times New Roman"/>
        <charset val="134"/>
      </rPr>
      <t xml:space="preserve">                                                                                                                                                             2.</t>
    </r>
    <r>
      <rPr>
        <sz val="12"/>
        <rFont val="仿宋_GB2312"/>
        <charset val="134"/>
      </rPr>
      <t>掌握主体结构检测检验项目的规程和操作程序；</t>
    </r>
    <r>
      <rPr>
        <sz val="12"/>
        <rFont val="Times New Roman"/>
        <charset val="134"/>
      </rPr>
      <t xml:space="preserve">                                                                                                                                                                                  3.</t>
    </r>
    <r>
      <rPr>
        <sz val="12"/>
        <rFont val="仿宋_GB2312"/>
        <charset val="134"/>
      </rPr>
      <t>从事部门授权范围内的检测检验工作，并严格按照标准规范、检测大纲实施细则或客户要求进行，确保数据准确可靠、真实完整，对工作质量负直接责任；</t>
    </r>
    <r>
      <rPr>
        <sz val="12"/>
        <rFont val="Times New Roman"/>
        <charset val="134"/>
      </rPr>
      <t xml:space="preserve">                                                                                        4.</t>
    </r>
    <r>
      <rPr>
        <sz val="12"/>
        <rFont val="仿宋_GB2312"/>
        <charset val="134"/>
      </rPr>
      <t>做好检测检验原始记录；</t>
    </r>
    <r>
      <rPr>
        <sz val="12"/>
        <rFont val="Times New Roman"/>
        <charset val="134"/>
      </rPr>
      <t xml:space="preserve">                                                                                                                                                                                                  5.</t>
    </r>
    <r>
      <rPr>
        <sz val="12"/>
        <rFont val="仿宋_GB2312"/>
        <charset val="134"/>
      </rPr>
      <t>对检测检验结果在报告上签字确认；</t>
    </r>
    <r>
      <rPr>
        <sz val="12"/>
        <rFont val="Times New Roman"/>
        <charset val="134"/>
      </rPr>
      <t xml:space="preserve">                                                                                                                                                                                        6.</t>
    </r>
    <r>
      <rPr>
        <sz val="12"/>
        <rFont val="仿宋_GB2312"/>
        <charset val="134"/>
      </rPr>
      <t>根据部门的工作计划，做好比对验证、仪器设备的期间核查等工作；</t>
    </r>
    <r>
      <rPr>
        <sz val="12"/>
        <rFont val="Times New Roman"/>
        <charset val="134"/>
      </rPr>
      <t xml:space="preserve">                                                                                                                                                                    7.</t>
    </r>
    <r>
      <rPr>
        <sz val="12"/>
        <rFont val="仿宋_GB2312"/>
        <charset val="134"/>
      </rPr>
      <t>完成领导交办的其他工作任务。</t>
    </r>
    <r>
      <rPr>
        <sz val="12"/>
        <rFont val="Times New Roman"/>
        <charset val="134"/>
      </rPr>
      <t xml:space="preserve">     </t>
    </r>
  </si>
  <si>
    <r>
      <rPr>
        <sz val="12"/>
        <rFont val="仿宋_GB2312"/>
        <charset val="134"/>
      </rPr>
      <t>检测三</t>
    </r>
    <r>
      <rPr>
        <sz val="12"/>
        <rFont val="Times New Roman"/>
        <charset val="134"/>
      </rPr>
      <t xml:space="preserve">                                                                                                                                                                                                                    </t>
    </r>
    <r>
      <rPr>
        <sz val="12"/>
        <rFont val="仿宋_GB2312"/>
        <charset val="134"/>
      </rPr>
      <t>所投标员</t>
    </r>
  </si>
  <si>
    <t>工程管理等相关专业</t>
  </si>
  <si>
    <r>
      <rPr>
        <sz val="12"/>
        <rFont val="Times New Roman"/>
        <charset val="134"/>
      </rPr>
      <t>1.</t>
    </r>
    <r>
      <rPr>
        <sz val="12"/>
        <rFont val="仿宋_GB2312"/>
        <charset val="134"/>
      </rPr>
      <t>从事工程招投标工作</t>
    </r>
    <r>
      <rPr>
        <sz val="12"/>
        <rFont val="Times New Roman"/>
        <charset val="134"/>
      </rPr>
      <t>2</t>
    </r>
    <r>
      <rPr>
        <sz val="12"/>
        <rFont val="仿宋_GB2312"/>
        <charset val="134"/>
      </rPr>
      <t>年以上，有较丰富的施工招投标工作经验；</t>
    </r>
    <r>
      <rPr>
        <sz val="12"/>
        <rFont val="Times New Roman"/>
        <charset val="134"/>
      </rPr>
      <t xml:space="preserve">
2.</t>
    </r>
    <r>
      <rPr>
        <sz val="12"/>
        <rFont val="仿宋_GB2312"/>
        <charset val="134"/>
      </rPr>
      <t>熟练运用</t>
    </r>
    <r>
      <rPr>
        <sz val="12"/>
        <rFont val="Times New Roman"/>
        <charset val="134"/>
      </rPr>
      <t>Office</t>
    </r>
    <r>
      <rPr>
        <sz val="12"/>
        <rFont val="仿宋_GB2312"/>
        <charset val="134"/>
      </rPr>
      <t>、</t>
    </r>
    <r>
      <rPr>
        <sz val="12"/>
        <rFont val="Times New Roman"/>
        <charset val="134"/>
      </rPr>
      <t>Photoshop</t>
    </r>
    <r>
      <rPr>
        <sz val="12"/>
        <rFont val="仿宋_GB2312"/>
        <charset val="134"/>
      </rPr>
      <t>等软件；</t>
    </r>
    <r>
      <rPr>
        <sz val="12"/>
        <rFont val="Times New Roman"/>
        <charset val="134"/>
      </rPr>
      <t xml:space="preserve">
3.</t>
    </r>
    <r>
      <rPr>
        <sz val="12"/>
        <rFont val="仿宋_GB2312"/>
        <charset val="134"/>
      </rPr>
      <t>工作细心、有责任心，有较强的工作原则性和逻辑思维能力，具有团队协作精神；</t>
    </r>
    <r>
      <rPr>
        <sz val="12"/>
        <rFont val="Times New Roman"/>
        <charset val="134"/>
      </rPr>
      <t xml:space="preserve">
4.</t>
    </r>
    <r>
      <rPr>
        <sz val="12"/>
        <rFont val="仿宋_GB2312"/>
        <charset val="134"/>
      </rPr>
      <t>有职称证者优先录用；</t>
    </r>
    <r>
      <rPr>
        <sz val="12"/>
        <rFont val="Times New Roman"/>
        <charset val="134"/>
      </rPr>
      <t xml:space="preserve">
5.</t>
    </r>
    <r>
      <rPr>
        <sz val="12"/>
        <rFont val="仿宋_GB2312"/>
        <charset val="134"/>
      </rPr>
      <t>有工程检测项目招标采购从业经验者优先录用。</t>
    </r>
  </si>
  <si>
    <r>
      <rPr>
        <sz val="12"/>
        <rFont val="Times New Roman"/>
        <charset val="134"/>
      </rPr>
      <t>1.</t>
    </r>
    <r>
      <rPr>
        <sz val="12"/>
        <rFont val="仿宋_GB2312"/>
        <charset val="134"/>
      </rPr>
      <t>负责公司资质范围内的招标信息收集登记；</t>
    </r>
    <r>
      <rPr>
        <sz val="12"/>
        <rFont val="Times New Roman"/>
        <charset val="134"/>
      </rPr>
      <t xml:space="preserve">
2.</t>
    </r>
    <r>
      <rPr>
        <sz val="12"/>
        <rFont val="仿宋_GB2312"/>
        <charset val="134"/>
      </rPr>
      <t>投标项目前期准备工作的对接跟进（投标保证金的提交、投标保函办理、施工组织、预算、设计、样品、检测报告的对接等）；</t>
    </r>
    <r>
      <rPr>
        <sz val="12"/>
        <rFont val="Times New Roman"/>
        <charset val="134"/>
      </rPr>
      <t xml:space="preserve">
3.</t>
    </r>
    <r>
      <rPr>
        <sz val="12"/>
        <rFont val="仿宋_GB2312"/>
        <charset val="134"/>
      </rPr>
      <t>负责编制投标文件、封标前检查、封标等事项；</t>
    </r>
    <r>
      <rPr>
        <sz val="12"/>
        <rFont val="Times New Roman"/>
        <charset val="134"/>
      </rPr>
      <t xml:space="preserve">
4.</t>
    </r>
    <r>
      <rPr>
        <sz val="12"/>
        <rFont val="仿宋_GB2312"/>
        <charset val="134"/>
      </rPr>
      <t>负责参加投标并记录现场投标情况；</t>
    </r>
    <r>
      <rPr>
        <sz val="12"/>
        <rFont val="Times New Roman"/>
        <charset val="134"/>
      </rPr>
      <t xml:space="preserve">
5.</t>
    </r>
    <r>
      <rPr>
        <sz val="12"/>
        <rFont val="仿宋_GB2312"/>
        <charset val="134"/>
      </rPr>
      <t>负责中标结果跟进、中标服务费的提交、中标后项目资料移交、保证金退还等手续的办理；</t>
    </r>
    <r>
      <rPr>
        <sz val="12"/>
        <rFont val="Times New Roman"/>
        <charset val="134"/>
      </rPr>
      <t xml:space="preserve">
6.</t>
    </r>
    <r>
      <rPr>
        <sz val="12"/>
        <rFont val="仿宋_GB2312"/>
        <charset val="134"/>
      </rPr>
      <t>完成领导交办的其他工作任务。</t>
    </r>
  </si>
  <si>
    <r>
      <rPr>
        <sz val="12"/>
        <rFont val="仿宋_GB2312"/>
        <charset val="134"/>
      </rPr>
      <t>建材所</t>
    </r>
    <r>
      <rPr>
        <sz val="12"/>
        <rFont val="Times New Roman"/>
        <charset val="134"/>
      </rPr>
      <t xml:space="preserve">              </t>
    </r>
    <r>
      <rPr>
        <sz val="12"/>
        <rFont val="仿宋_GB2312"/>
        <charset val="134"/>
      </rPr>
      <t>检测人员</t>
    </r>
    <r>
      <rPr>
        <sz val="12"/>
        <rFont val="Times New Roman"/>
        <charset val="134"/>
      </rPr>
      <t>1</t>
    </r>
  </si>
  <si>
    <t>研究生及以上学历，硕士及以上学位</t>
  </si>
  <si>
    <t>土木工程、工民建、土木工程材料、材料工程、无机非金属材料等相关专业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</si>
  <si>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3.</t>
    </r>
    <r>
      <rPr>
        <sz val="12"/>
        <rFont val="仿宋_GB2312"/>
        <charset val="134"/>
      </rPr>
      <t>熟悉混凝土、砂浆及相关原材料的检测与评价，能够独立完成（高性能）混凝、特种砂浆研发工作；</t>
    </r>
    <r>
      <rPr>
        <sz val="12"/>
        <rFont val="Times New Roman"/>
        <charset val="134"/>
      </rPr>
      <t xml:space="preserve">
4.</t>
    </r>
    <r>
      <rPr>
        <sz val="12"/>
        <rFont val="仿宋_GB2312"/>
        <charset val="134"/>
      </rPr>
      <t>根据项目安排，参与项目检测工作，能服从出差派遣、适应长期现场驻地检测工作者优先。</t>
    </r>
  </si>
  <si>
    <r>
      <rPr>
        <sz val="12"/>
        <rFont val="Times New Roman"/>
        <charset val="134"/>
      </rPr>
      <t xml:space="preserve">
1.</t>
    </r>
    <r>
      <rPr>
        <sz val="12"/>
        <rFont val="仿宋_GB2312"/>
        <charset val="134"/>
      </rPr>
      <t>严格按照实验规范及各项试验操作规程进行检测工作；</t>
    </r>
    <r>
      <rPr>
        <sz val="12"/>
        <rFont val="Times New Roman"/>
        <charset val="134"/>
      </rPr>
      <t xml:space="preserve">
2.</t>
    </r>
    <r>
      <rPr>
        <sz val="12"/>
        <rFont val="仿宋_GB2312"/>
        <charset val="134"/>
      </rPr>
      <t>从事常用建筑建材材料实验检测及参与科研工作；</t>
    </r>
    <r>
      <rPr>
        <sz val="12"/>
        <rFont val="Times New Roman"/>
        <charset val="134"/>
      </rPr>
      <t xml:space="preserve">
3.</t>
    </r>
    <r>
      <rPr>
        <sz val="12"/>
        <rFont val="仿宋_GB2312"/>
        <charset val="134"/>
      </rPr>
      <t>完成领导交办的其他工作任务。</t>
    </r>
  </si>
  <si>
    <t>5-12</t>
  </si>
  <si>
    <r>
      <rPr>
        <sz val="12"/>
        <rFont val="仿宋_GB2312"/>
        <charset val="134"/>
      </rPr>
      <t>建材所</t>
    </r>
    <r>
      <rPr>
        <sz val="12"/>
        <rFont val="Times New Roman"/>
        <charset val="134"/>
      </rPr>
      <t xml:space="preserve">                       </t>
    </r>
    <r>
      <rPr>
        <sz val="12"/>
        <rFont val="仿宋_GB2312"/>
        <charset val="134"/>
      </rPr>
      <t>检测人员</t>
    </r>
    <r>
      <rPr>
        <sz val="12"/>
        <rFont val="Times New Roman"/>
        <charset val="134"/>
      </rPr>
      <t>2</t>
    </r>
  </si>
  <si>
    <t>本科及以上学历（硕士研究生优先）</t>
  </si>
  <si>
    <t>结构工程、岩土工程、土木工程、及工民建等相关专业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</si>
  <si>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3.</t>
    </r>
    <r>
      <rPr>
        <sz val="12"/>
        <rFont val="仿宋_GB2312"/>
        <charset val="134"/>
      </rPr>
      <t>熟悉混凝土结构、砌体结构、钢结构、变形观测、混凝土预制构件结构性能等相关主体结构、钢结构等现场检测工作；</t>
    </r>
    <r>
      <rPr>
        <sz val="12"/>
        <rFont val="Times New Roman"/>
        <charset val="134"/>
      </rPr>
      <t xml:space="preserve">
4.</t>
    </r>
    <r>
      <rPr>
        <sz val="12"/>
        <rFont val="仿宋_GB2312"/>
        <charset val="134"/>
      </rPr>
      <t>根据项目安排，参与项目检测工作，能服从出差派遣、适应长期现场驻地检测工作者优先；根据项目情况开展相关沉降观测、安全鉴定等检测工作；熟悉结构设计优先；熟练运用</t>
    </r>
    <r>
      <rPr>
        <sz val="12"/>
        <rFont val="Times New Roman"/>
        <charset val="134"/>
      </rPr>
      <t>CAD</t>
    </r>
    <r>
      <rPr>
        <sz val="12"/>
        <rFont val="仿宋_GB2312"/>
        <charset val="134"/>
      </rPr>
      <t>和</t>
    </r>
    <r>
      <rPr>
        <sz val="12"/>
        <rFont val="Times New Roman"/>
        <charset val="134"/>
      </rPr>
      <t>pkpm</t>
    </r>
    <r>
      <rPr>
        <sz val="12"/>
        <rFont val="仿宋_GB2312"/>
        <charset val="134"/>
      </rPr>
      <t>优先。</t>
    </r>
  </si>
  <si>
    <r>
      <rPr>
        <sz val="12"/>
        <rFont val="Times New Roman"/>
        <charset val="134"/>
      </rPr>
      <t xml:space="preserve">
1.</t>
    </r>
    <r>
      <rPr>
        <sz val="12"/>
        <rFont val="仿宋_GB2312"/>
        <charset val="134"/>
      </rPr>
      <t>严格按照实验规范及各项实验操作规程进行检测工作；</t>
    </r>
    <r>
      <rPr>
        <sz val="12"/>
        <rFont val="Times New Roman"/>
        <charset val="134"/>
      </rPr>
      <t xml:space="preserve">
2.</t>
    </r>
    <r>
      <rPr>
        <sz val="12"/>
        <rFont val="仿宋_GB2312"/>
        <charset val="134"/>
      </rPr>
      <t>从事主体结构相关检测。</t>
    </r>
    <r>
      <rPr>
        <sz val="12"/>
        <rFont val="Times New Roman"/>
        <charset val="134"/>
      </rPr>
      <t xml:space="preserve">
3.</t>
    </r>
    <r>
      <rPr>
        <sz val="12"/>
        <rFont val="仿宋_GB2312"/>
        <charset val="134"/>
      </rPr>
      <t>完成领导交办的其他工作任务。</t>
    </r>
    <r>
      <rPr>
        <sz val="12"/>
        <rFont val="Times New Roman"/>
        <charset val="134"/>
      </rPr>
      <t xml:space="preserve">
</t>
    </r>
  </si>
  <si>
    <r>
      <rPr>
        <sz val="12"/>
        <rFont val="仿宋_GB2312"/>
        <charset val="134"/>
      </rPr>
      <t>建材所</t>
    </r>
    <r>
      <rPr>
        <sz val="12"/>
        <rFont val="Times New Roman"/>
        <charset val="134"/>
      </rPr>
      <t xml:space="preserve">                   </t>
    </r>
    <r>
      <rPr>
        <sz val="12"/>
        <rFont val="仿宋_GB2312"/>
        <charset val="134"/>
      </rPr>
      <t>检测人员</t>
    </r>
    <r>
      <rPr>
        <sz val="12"/>
        <rFont val="Times New Roman"/>
        <charset val="134"/>
      </rPr>
      <t>3</t>
    </r>
  </si>
  <si>
    <t>（高分子）材料工程、环境工程、化学分析等相关专业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</si>
  <si>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发表过材料研发相关文章或有材料研发经历者优先；</t>
    </r>
    <r>
      <rPr>
        <sz val="12"/>
        <rFont val="Times New Roman"/>
        <charset val="134"/>
      </rPr>
      <t xml:space="preserve">                                                     4.</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t>
    </r>
  </si>
  <si>
    <r>
      <rPr>
        <sz val="12"/>
        <rFont val="Times New Roman"/>
        <charset val="134"/>
      </rPr>
      <t>1.</t>
    </r>
    <r>
      <rPr>
        <sz val="12"/>
        <rFont val="仿宋_GB2312"/>
        <charset val="134"/>
      </rPr>
      <t>从事化学建材、室内环境及环境监测相关试验检测工作；</t>
    </r>
    <r>
      <rPr>
        <sz val="12"/>
        <rFont val="Times New Roman"/>
        <charset val="134"/>
      </rPr>
      <t xml:space="preserve">
2.</t>
    </r>
    <r>
      <rPr>
        <sz val="12"/>
        <rFont val="仿宋_GB2312"/>
        <charset val="134"/>
      </rPr>
      <t>严格按照实验规范及各项实验操作规程进行检测工作；</t>
    </r>
    <r>
      <rPr>
        <sz val="12"/>
        <rFont val="Times New Roman"/>
        <charset val="134"/>
      </rPr>
      <t xml:space="preserve">
3.</t>
    </r>
    <r>
      <rPr>
        <sz val="12"/>
        <rFont val="仿宋_GB2312"/>
        <charset val="134"/>
      </rPr>
      <t>全面把握项目的进度、质量、安全、回款等。</t>
    </r>
    <r>
      <rPr>
        <sz val="12"/>
        <rFont val="Times New Roman"/>
        <charset val="134"/>
      </rPr>
      <t xml:space="preserve"> 
4.</t>
    </r>
    <r>
      <rPr>
        <sz val="12"/>
        <rFont val="仿宋_GB2312"/>
        <charset val="134"/>
      </rPr>
      <t>完成领导交办的其他工作任务。</t>
    </r>
  </si>
  <si>
    <r>
      <rPr>
        <sz val="12"/>
        <rFont val="仿宋_GB2312"/>
        <charset val="134"/>
      </rPr>
      <t>建材所</t>
    </r>
    <r>
      <rPr>
        <sz val="12"/>
        <rFont val="Times New Roman"/>
        <charset val="134"/>
      </rPr>
      <t xml:space="preserve">                 </t>
    </r>
    <r>
      <rPr>
        <sz val="12"/>
        <rFont val="仿宋_GB2312"/>
        <charset val="134"/>
      </rPr>
      <t>检测人员</t>
    </r>
    <r>
      <rPr>
        <sz val="12"/>
        <rFont val="Times New Roman"/>
        <charset val="134"/>
      </rPr>
      <t>4</t>
    </r>
  </si>
  <si>
    <t>工民建或路桥专业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</si>
  <si>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有检测、检验经验或持有广西建设工程检测上岗证者优先考虑；</t>
    </r>
    <r>
      <rPr>
        <sz val="12"/>
        <rFont val="Times New Roman"/>
        <charset val="134"/>
      </rPr>
      <t xml:space="preserve">                                           4.</t>
    </r>
    <r>
      <rPr>
        <sz val="12"/>
        <rFont val="仿宋_GB2312"/>
        <charset val="134"/>
      </rPr>
      <t>有对结构、桥梁建模验算能力；</t>
    </r>
    <r>
      <rPr>
        <sz val="12"/>
        <rFont val="Times New Roman"/>
        <charset val="134"/>
      </rPr>
      <t xml:space="preserve">
5.</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6.</t>
    </r>
    <r>
      <rPr>
        <sz val="12"/>
        <rFont val="仿宋_GB2312"/>
        <charset val="134"/>
      </rPr>
      <t>能服从出差派遣、适应长期现场驻地检测工作者优先。</t>
    </r>
    <r>
      <rPr>
        <sz val="12"/>
        <rFont val="Times New Roman"/>
        <charset val="134"/>
      </rPr>
      <t xml:space="preserve">
</t>
    </r>
  </si>
  <si>
    <r>
      <rPr>
        <sz val="12"/>
        <rFont val="Times New Roman"/>
        <charset val="134"/>
      </rPr>
      <t>1.</t>
    </r>
    <r>
      <rPr>
        <sz val="12"/>
        <rFont val="仿宋_GB2312"/>
        <charset val="134"/>
      </rPr>
      <t>严格按照实验规范及各项实验操作规程进行检测工作；</t>
    </r>
    <r>
      <rPr>
        <sz val="12"/>
        <rFont val="Times New Roman"/>
        <charset val="134"/>
      </rPr>
      <t xml:space="preserve">
2.</t>
    </r>
    <r>
      <rPr>
        <sz val="12"/>
        <rFont val="仿宋_GB2312"/>
        <charset val="134"/>
      </rPr>
      <t>从事市政道路、桥梁相关实验检测工作。</t>
    </r>
    <r>
      <rPr>
        <sz val="12"/>
        <rFont val="Times New Roman"/>
        <charset val="134"/>
      </rPr>
      <t xml:space="preserve">
3.</t>
    </r>
    <r>
      <rPr>
        <sz val="12"/>
        <rFont val="仿宋_GB2312"/>
        <charset val="134"/>
      </rPr>
      <t>完成领导交办的其他工作任务。</t>
    </r>
  </si>
  <si>
    <r>
      <rPr>
        <sz val="12"/>
        <rFont val="仿宋_GB2312"/>
        <charset val="134"/>
      </rPr>
      <t>建材所</t>
    </r>
    <r>
      <rPr>
        <sz val="12"/>
        <rFont val="Times New Roman"/>
        <charset val="134"/>
      </rPr>
      <t xml:space="preserve">                  </t>
    </r>
    <r>
      <rPr>
        <sz val="12"/>
        <rFont val="仿宋_GB2312"/>
        <charset val="134"/>
      </rPr>
      <t>检测人员</t>
    </r>
    <r>
      <rPr>
        <sz val="12"/>
        <rFont val="Times New Roman"/>
        <charset val="134"/>
      </rPr>
      <t>5</t>
    </r>
  </si>
  <si>
    <t>材料工程、金属材料、材料力学等相关专业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</si>
  <si>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有检测、检验经验或持有广西建设工程检测上岗证者优先考虑；</t>
    </r>
    <r>
      <rPr>
        <sz val="12"/>
        <rFont val="Times New Roman"/>
        <charset val="134"/>
      </rPr>
      <t xml:space="preserve">                                           4.</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t>
    </r>
  </si>
  <si>
    <r>
      <rPr>
        <sz val="12"/>
        <rFont val="Times New Roman"/>
        <charset val="134"/>
      </rPr>
      <t>1.</t>
    </r>
    <r>
      <rPr>
        <sz val="12"/>
        <rFont val="仿宋_GB2312"/>
        <charset val="134"/>
      </rPr>
      <t>严格按照实验规范及各项实验操作规程进行检测工作；</t>
    </r>
    <r>
      <rPr>
        <sz val="12"/>
        <rFont val="Times New Roman"/>
        <charset val="134"/>
      </rPr>
      <t xml:space="preserve">                                                                                                                                                                       2.</t>
    </r>
    <r>
      <rPr>
        <sz val="12"/>
        <rFont val="仿宋_GB2312"/>
        <charset val="134"/>
      </rPr>
      <t>从事钢材、凝土、砂浆等建筑材料实验检测工作；</t>
    </r>
    <r>
      <rPr>
        <sz val="12"/>
        <rFont val="Times New Roman"/>
        <charset val="134"/>
      </rPr>
      <t xml:space="preserve">
3.</t>
    </r>
    <r>
      <rPr>
        <sz val="12"/>
        <rFont val="仿宋_GB2312"/>
        <charset val="134"/>
      </rPr>
      <t>完成领导交办的其他工作任务。</t>
    </r>
    <r>
      <rPr>
        <sz val="12"/>
        <rFont val="Times New Roman"/>
        <charset val="134"/>
      </rPr>
      <t xml:space="preserve">
</t>
    </r>
  </si>
  <si>
    <r>
      <rPr>
        <sz val="12"/>
        <rFont val="仿宋_GB2312"/>
        <charset val="134"/>
      </rPr>
      <t>建材所</t>
    </r>
    <r>
      <rPr>
        <sz val="12"/>
        <rFont val="Times New Roman"/>
        <charset val="134"/>
      </rPr>
      <t xml:space="preserve">
</t>
    </r>
    <r>
      <rPr>
        <sz val="12"/>
        <rFont val="仿宋_GB2312"/>
        <charset val="134"/>
      </rPr>
      <t>综合人员</t>
    </r>
  </si>
  <si>
    <t>土木工程、建筑工程管理、工民建等相关建筑专业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</si>
  <si>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有一定的接待接样及检测样品经验者优先；</t>
    </r>
    <r>
      <rPr>
        <sz val="12"/>
        <rFont val="Times New Roman"/>
        <charset val="134"/>
      </rPr>
      <t xml:space="preserve">                                                                         4.</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</si>
  <si>
    <r>
      <rPr>
        <sz val="12"/>
        <rFont val="Times New Roman"/>
        <charset val="134"/>
      </rPr>
      <t>1.</t>
    </r>
    <r>
      <rPr>
        <sz val="12"/>
        <rFont val="仿宋_GB2312"/>
        <charset val="134"/>
      </rPr>
      <t>负责客户接待、样品受理及业务信息收集工作；</t>
    </r>
    <r>
      <rPr>
        <sz val="12"/>
        <rFont val="Times New Roman"/>
        <charset val="134"/>
      </rPr>
      <t xml:space="preserve">
2.</t>
    </r>
    <r>
      <rPr>
        <sz val="12"/>
        <rFont val="仿宋_GB2312"/>
        <charset val="134"/>
      </rPr>
      <t>对已受理的样品，及时对样品信息进行录入；</t>
    </r>
    <r>
      <rPr>
        <sz val="12"/>
        <rFont val="Times New Roman"/>
        <charset val="134"/>
      </rPr>
      <t xml:space="preserve">
3.</t>
    </r>
    <r>
      <rPr>
        <sz val="12"/>
        <rFont val="仿宋_GB2312"/>
        <charset val="134"/>
      </rPr>
      <t>建立检测不合格报告台账；</t>
    </r>
    <r>
      <rPr>
        <sz val="12"/>
        <rFont val="Times New Roman"/>
        <charset val="134"/>
      </rPr>
      <t xml:space="preserve">
4.</t>
    </r>
    <r>
      <rPr>
        <sz val="12"/>
        <rFont val="仿宋_GB2312"/>
        <charset val="134"/>
      </rPr>
      <t>接收异地客户及异地实验室样品工作。</t>
    </r>
    <r>
      <rPr>
        <sz val="12"/>
        <rFont val="Times New Roman"/>
        <charset val="134"/>
      </rPr>
      <t xml:space="preserve">
5.</t>
    </r>
    <r>
      <rPr>
        <sz val="12"/>
        <rFont val="仿宋_GB2312"/>
        <charset val="134"/>
      </rPr>
      <t>完成领导交办的其他工作任务。</t>
    </r>
    <r>
      <rPr>
        <sz val="12"/>
        <rFont val="Times New Roman"/>
        <charset val="134"/>
      </rPr>
      <t xml:space="preserve">
</t>
    </r>
  </si>
  <si>
    <t>4-6</t>
  </si>
  <si>
    <t>建材所（北海分公司）业务受理员</t>
  </si>
  <si>
    <t>不限专业</t>
  </si>
  <si>
    <r>
      <rPr>
        <sz val="12"/>
        <rFont val="Times New Roman"/>
        <charset val="134"/>
      </rPr>
      <t>1.</t>
    </r>
    <r>
      <rPr>
        <sz val="12"/>
        <rFont val="仿宋_GB2312"/>
        <charset val="134"/>
      </rPr>
      <t>具有较高的思想政治觉悟和良好的职业道德，良好的沟通、表达、分析及逻辑思维能力，富有团队合作精神，工作认真、细致，有责任心；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有一定的业务拓展工作经验，熟悉客户服务及业务开拓流程，具有较强的挖掘客户能力；</t>
    </r>
    <r>
      <rPr>
        <sz val="12"/>
        <rFont val="Times New Roman"/>
        <charset val="134"/>
      </rPr>
      <t xml:space="preserve">
4.</t>
    </r>
    <r>
      <rPr>
        <sz val="12"/>
        <rFont val="仿宋_GB2312"/>
        <charset val="134"/>
      </rPr>
      <t>熟悉电脑及办公软件；</t>
    </r>
    <r>
      <rPr>
        <sz val="12"/>
        <rFont val="Times New Roman"/>
        <charset val="134"/>
      </rPr>
      <t xml:space="preserve">
5.</t>
    </r>
    <r>
      <rPr>
        <sz val="12"/>
        <rFont val="仿宋_GB2312"/>
        <charset val="134"/>
      </rPr>
      <t>有一定的接待接样及检测样品管理经验优先。</t>
    </r>
  </si>
  <si>
    <r>
      <rPr>
        <sz val="12"/>
        <rFont val="Times New Roman"/>
        <charset val="134"/>
      </rPr>
      <t>1.</t>
    </r>
    <r>
      <rPr>
        <sz val="12"/>
        <rFont val="仿宋_GB2312"/>
        <charset val="134"/>
      </rPr>
      <t>受理检测委托业务，跟进项目合同评审。</t>
    </r>
    <r>
      <rPr>
        <sz val="12"/>
        <rFont val="Times New Roman"/>
        <charset val="134"/>
      </rPr>
      <t xml:space="preserve">
2.</t>
    </r>
    <r>
      <rPr>
        <sz val="12"/>
        <rFont val="仿宋_GB2312"/>
        <charset val="134"/>
      </rPr>
      <t>负责项目开拓维护及请款跟进；</t>
    </r>
    <r>
      <rPr>
        <sz val="12"/>
        <rFont val="Times New Roman"/>
        <charset val="134"/>
      </rPr>
      <t xml:space="preserve">                                                                                                                                                                                              3.</t>
    </r>
    <r>
      <rPr>
        <sz val="12"/>
        <rFont val="仿宋_GB2312"/>
        <charset val="134"/>
      </rPr>
      <t>完成领导交办的其他工作任务。</t>
    </r>
  </si>
  <si>
    <t>广西北海</t>
  </si>
  <si>
    <r>
      <rPr>
        <sz val="12"/>
        <rFont val="仿宋_GB2312"/>
        <charset val="134"/>
      </rPr>
      <t>建材所</t>
    </r>
    <r>
      <rPr>
        <sz val="12"/>
        <rFont val="Times New Roman"/>
        <charset val="134"/>
      </rPr>
      <t xml:space="preserve">
(</t>
    </r>
    <r>
      <rPr>
        <sz val="12"/>
        <rFont val="仿宋_GB2312"/>
        <charset val="134"/>
      </rPr>
      <t>百色分公司）检验检测人员</t>
    </r>
  </si>
  <si>
    <t>结构工程、土木工程及工民建等相关专业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</si>
  <si>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具备较强的学习能力、适应能力和严谨的工作态度；</t>
    </r>
    <r>
      <rPr>
        <sz val="12"/>
        <rFont val="Times New Roman"/>
        <charset val="134"/>
      </rPr>
      <t xml:space="preserve">
3.</t>
    </r>
    <r>
      <rPr>
        <sz val="12"/>
        <rFont val="仿宋_GB2312"/>
        <charset val="134"/>
      </rPr>
      <t>有检测、检验经验或持有广西建设工程检测上岗证者优先考虑；</t>
    </r>
    <r>
      <rPr>
        <sz val="12"/>
        <rFont val="Times New Roman"/>
        <charset val="134"/>
      </rPr>
      <t xml:space="preserve">                                                                                                                                                                     4.</t>
    </r>
    <r>
      <rPr>
        <sz val="12"/>
        <rFont val="仿宋_GB2312"/>
        <charset val="134"/>
      </rPr>
      <t>熟悉运用</t>
    </r>
    <r>
      <rPr>
        <sz val="12"/>
        <rFont val="Times New Roman"/>
        <charset val="134"/>
      </rPr>
      <t>WORD</t>
    </r>
    <r>
      <rPr>
        <sz val="12"/>
        <rFont val="仿宋_GB2312"/>
        <charset val="134"/>
      </rPr>
      <t>、</t>
    </r>
    <r>
      <rPr>
        <sz val="12"/>
        <rFont val="Times New Roman"/>
        <charset val="134"/>
      </rPr>
      <t>EXCEL</t>
    </r>
    <r>
      <rPr>
        <sz val="12"/>
        <rFont val="仿宋_GB2312"/>
        <charset val="134"/>
      </rPr>
      <t>、</t>
    </r>
    <r>
      <rPr>
        <sz val="12"/>
        <rFont val="Times New Roman"/>
        <charset val="134"/>
      </rPr>
      <t>PPT</t>
    </r>
    <r>
      <rPr>
        <sz val="12"/>
        <rFont val="仿宋_GB2312"/>
        <charset val="134"/>
      </rPr>
      <t>等办公软件。</t>
    </r>
    <r>
      <rPr>
        <sz val="12"/>
        <rFont val="Times New Roman"/>
        <charset val="134"/>
      </rPr>
      <t xml:space="preserve">
</t>
    </r>
  </si>
  <si>
    <r>
      <rPr>
        <sz val="12"/>
        <rFont val="Times New Roman"/>
        <charset val="134"/>
      </rPr>
      <t>1.</t>
    </r>
    <r>
      <rPr>
        <sz val="12"/>
        <rFont val="仿宋_GB2312"/>
        <charset val="134"/>
      </rPr>
      <t>严格按照实验规范及各项实验操作规程进行检测工作；</t>
    </r>
    <r>
      <rPr>
        <sz val="12"/>
        <rFont val="Times New Roman"/>
        <charset val="134"/>
      </rPr>
      <t xml:space="preserve">
2.</t>
    </r>
    <r>
      <rPr>
        <sz val="12"/>
        <rFont val="仿宋_GB2312"/>
        <charset val="134"/>
      </rPr>
      <t>从事见证取样、建筑节能、市政道路等相关试验检测工作；</t>
    </r>
    <r>
      <rPr>
        <sz val="12"/>
        <rFont val="Times New Roman"/>
        <charset val="134"/>
      </rPr>
      <t xml:space="preserve">                                                                                                                                                                                                                                                                          3.</t>
    </r>
    <r>
      <rPr>
        <sz val="12"/>
        <rFont val="仿宋_GB2312"/>
        <charset val="134"/>
      </rPr>
      <t>完成领导交办的其他工作任务。</t>
    </r>
  </si>
  <si>
    <t>广西百色</t>
  </si>
  <si>
    <t>检测五所起重机械组检测员</t>
  </si>
  <si>
    <t>土木工程、建筑工程管理、机械、电气、机电一体化、自动化专业优先</t>
  </si>
  <si>
    <r>
      <rPr>
        <sz val="12"/>
        <rFont val="Times New Roman"/>
        <charset val="134"/>
      </rPr>
      <t>1.</t>
    </r>
    <r>
      <rPr>
        <sz val="12"/>
        <rFont val="仿宋_GB2312"/>
        <charset val="134"/>
      </rPr>
      <t>熟悉起重机械相关法律、法规要求和本专业的基础理论知识和专业技术知识，了解检验检测的流程；</t>
    </r>
    <r>
      <rPr>
        <sz val="12"/>
        <rFont val="Times New Roman"/>
        <charset val="134"/>
      </rPr>
      <t xml:space="preserve">
2.</t>
    </r>
    <r>
      <rPr>
        <sz val="12"/>
        <rFont val="仿宋_GB2312"/>
        <charset val="134"/>
      </rPr>
      <t>优秀的执行能力和安全操作能力，良好的判断能力，应变能力、问题解决能力和关注细节能力，较强的学习创新能力、沟通能力和培养他人能力等，主动性、原则性、安全意识、服务意识、团队意识、廉洁自律等；</t>
    </r>
    <r>
      <rPr>
        <sz val="12"/>
        <rFont val="Times New Roman"/>
        <charset val="134"/>
      </rPr>
      <t xml:space="preserve">
3.</t>
    </r>
    <r>
      <rPr>
        <sz val="12"/>
        <rFont val="仿宋_GB2312"/>
        <charset val="134"/>
      </rPr>
      <t>能适应出差、无恐高且可负重</t>
    </r>
    <r>
      <rPr>
        <sz val="12"/>
        <rFont val="Times New Roman"/>
        <charset val="134"/>
      </rPr>
      <t>10</t>
    </r>
    <r>
      <rPr>
        <sz val="12"/>
        <rFont val="仿宋_GB2312"/>
        <charset val="134"/>
      </rPr>
      <t>公斤仪器登高、体能素质较好。</t>
    </r>
  </si>
  <si>
    <r>
      <rPr>
        <sz val="12"/>
        <rFont val="Times New Roman"/>
        <charset val="134"/>
      </rPr>
      <t>1.</t>
    </r>
    <r>
      <rPr>
        <sz val="12"/>
        <rFont val="仿宋_GB2312"/>
        <charset val="134"/>
      </rPr>
      <t>负责确认检测方案的备案情况，核查检测环境和检测设备情况；</t>
    </r>
    <r>
      <rPr>
        <sz val="12"/>
        <rFont val="Times New Roman"/>
        <charset val="134"/>
      </rPr>
      <t xml:space="preserve">
2.</t>
    </r>
    <r>
      <rPr>
        <sz val="12"/>
        <rFont val="仿宋_GB2312"/>
        <charset val="134"/>
      </rPr>
      <t>负责确保现场检测安全措施落实到位；</t>
    </r>
    <r>
      <rPr>
        <sz val="12"/>
        <rFont val="Times New Roman"/>
        <charset val="134"/>
      </rPr>
      <t xml:space="preserve">
3.</t>
    </r>
    <r>
      <rPr>
        <sz val="12"/>
        <rFont val="仿宋_GB2312"/>
        <charset val="134"/>
      </rPr>
      <t>负责按规范、有关规定及检测方案完成现场检测；</t>
    </r>
    <r>
      <rPr>
        <sz val="12"/>
        <rFont val="Times New Roman"/>
        <charset val="134"/>
      </rPr>
      <t xml:space="preserve">
4.</t>
    </r>
    <r>
      <rPr>
        <sz val="12"/>
        <rFont val="仿宋_GB2312"/>
        <charset val="134"/>
      </rPr>
      <t>负责原始（数据）采集，收集现场检测照片、委托书、见证表；</t>
    </r>
    <r>
      <rPr>
        <sz val="12"/>
        <rFont val="Times New Roman"/>
        <charset val="134"/>
      </rPr>
      <t xml:space="preserve">
5.</t>
    </r>
    <r>
      <rPr>
        <sz val="12"/>
        <rFont val="仿宋_GB2312"/>
        <charset val="134"/>
      </rPr>
      <t>完成领导交办的其他工作任务。</t>
    </r>
  </si>
  <si>
    <t>5-10</t>
  </si>
  <si>
    <t>检测五所主体结构组检测员</t>
  </si>
  <si>
    <t>工程类相关专业，土木工程、建筑结构、建筑工程管理等专业优先</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</si>
  <si>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具备全面扎实的专业知识，了解最新的国家标准规范，能熟练使用检测仪器，并出具检测报告；</t>
    </r>
    <r>
      <rPr>
        <sz val="12"/>
        <rFont val="Times New Roman"/>
        <charset val="134"/>
      </rPr>
      <t xml:space="preserve">
3.</t>
    </r>
    <r>
      <rPr>
        <sz val="12"/>
        <rFont val="仿宋_GB2312"/>
        <charset val="134"/>
      </rPr>
      <t>具备较强的野外作业能力；</t>
    </r>
    <r>
      <rPr>
        <sz val="12"/>
        <rFont val="Times New Roman"/>
        <charset val="134"/>
      </rPr>
      <t xml:space="preserve">
4.</t>
    </r>
    <r>
      <rPr>
        <sz val="12"/>
        <rFont val="仿宋_GB2312"/>
        <charset val="134"/>
      </rPr>
      <t>持有上岗证者优先考虑；</t>
    </r>
    <r>
      <rPr>
        <sz val="12"/>
        <rFont val="Times New Roman"/>
        <charset val="134"/>
      </rPr>
      <t xml:space="preserve">
5.</t>
    </r>
    <r>
      <rPr>
        <sz val="12"/>
        <rFont val="仿宋_GB2312"/>
        <charset val="134"/>
      </rPr>
      <t>能适应出差、无恐高且可负重</t>
    </r>
    <r>
      <rPr>
        <sz val="12"/>
        <rFont val="Times New Roman"/>
        <charset val="134"/>
      </rPr>
      <t>10</t>
    </r>
    <r>
      <rPr>
        <sz val="12"/>
        <rFont val="仿宋_GB2312"/>
        <charset val="134"/>
      </rPr>
      <t>公斤仪器登高、体能素质较好。</t>
    </r>
  </si>
  <si>
    <r>
      <rPr>
        <sz val="12"/>
        <rFont val="Times New Roman"/>
        <charset val="134"/>
      </rPr>
      <t>1.</t>
    </r>
    <r>
      <rPr>
        <sz val="12"/>
        <rFont val="仿宋_GB2312"/>
        <charset val="134"/>
      </rPr>
      <t>负责编制检测方案，核查检测环境和检测设备情况；</t>
    </r>
    <r>
      <rPr>
        <sz val="12"/>
        <rFont val="Times New Roman"/>
        <charset val="134"/>
      </rPr>
      <t xml:space="preserve">
2.</t>
    </r>
    <r>
      <rPr>
        <sz val="12"/>
        <rFont val="仿宋_GB2312"/>
        <charset val="134"/>
      </rPr>
      <t>按规范、有关规定及检测方案完成现场检测；</t>
    </r>
    <r>
      <rPr>
        <sz val="12"/>
        <rFont val="Times New Roman"/>
        <charset val="134"/>
      </rPr>
      <t xml:space="preserve">
3.</t>
    </r>
    <r>
      <rPr>
        <sz val="12"/>
        <rFont val="仿宋_GB2312"/>
        <charset val="134"/>
      </rPr>
      <t>负责原始（数据）采集，收集现场检测照片、委托书、见证表；</t>
    </r>
    <r>
      <rPr>
        <sz val="12"/>
        <rFont val="Times New Roman"/>
        <charset val="134"/>
      </rPr>
      <t xml:space="preserve">
4.</t>
    </r>
    <r>
      <rPr>
        <sz val="12"/>
        <rFont val="仿宋_GB2312"/>
        <charset val="134"/>
      </rPr>
      <t>进行主体结构检测工作（包含房屋鉴定）</t>
    </r>
    <r>
      <rPr>
        <sz val="12"/>
        <rFont val="Times New Roman"/>
        <charset val="134"/>
      </rPr>
      <t xml:space="preserve">
5.</t>
    </r>
    <r>
      <rPr>
        <sz val="12"/>
        <rFont val="仿宋_GB2312"/>
        <charset val="134"/>
      </rPr>
      <t>完成领导交办的其他工作任务。</t>
    </r>
  </si>
  <si>
    <t>检测五所监测测绘组检测员</t>
  </si>
  <si>
    <t>工程类相关专业，消防、勘察、土木工程、建筑结构、建筑工程管理等专业优先</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</si>
  <si>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具备工程相关专业知识，了解检测相关知识；</t>
    </r>
    <r>
      <rPr>
        <sz val="12"/>
        <rFont val="Times New Roman"/>
        <charset val="134"/>
      </rPr>
      <t xml:space="preserve">
3.</t>
    </r>
    <r>
      <rPr>
        <sz val="12"/>
        <rFont val="仿宋_GB2312"/>
        <charset val="134"/>
      </rPr>
      <t>能吃苦耐劳；</t>
    </r>
    <r>
      <rPr>
        <sz val="12"/>
        <rFont val="Times New Roman"/>
        <charset val="134"/>
      </rPr>
      <t xml:space="preserve">
4.</t>
    </r>
    <r>
      <rPr>
        <sz val="12"/>
        <rFont val="仿宋_GB2312"/>
        <charset val="134"/>
      </rPr>
      <t>能适应出差、无恐高且可负重</t>
    </r>
    <r>
      <rPr>
        <sz val="12"/>
        <rFont val="Times New Roman"/>
        <charset val="134"/>
      </rPr>
      <t>10</t>
    </r>
    <r>
      <rPr>
        <sz val="12"/>
        <rFont val="仿宋_GB2312"/>
        <charset val="134"/>
      </rPr>
      <t>公斤仪器登高、体能素质较好。</t>
    </r>
  </si>
  <si>
    <r>
      <rPr>
        <sz val="12"/>
        <rFont val="Times New Roman"/>
        <charset val="134"/>
      </rPr>
      <t xml:space="preserve">
1.</t>
    </r>
    <r>
      <rPr>
        <sz val="12"/>
        <rFont val="仿宋_GB2312"/>
        <charset val="134"/>
      </rPr>
      <t>收集检测所需的相关检测资料；</t>
    </r>
    <r>
      <rPr>
        <sz val="12"/>
        <rFont val="Times New Roman"/>
        <charset val="134"/>
      </rPr>
      <t xml:space="preserve">
2.</t>
    </r>
    <r>
      <rPr>
        <sz val="12"/>
        <rFont val="仿宋_GB2312"/>
        <charset val="134"/>
      </rPr>
      <t>负责所用仪器、设备的协调，出入库和使用记录登记；</t>
    </r>
    <r>
      <rPr>
        <sz val="12"/>
        <rFont val="Times New Roman"/>
        <charset val="134"/>
      </rPr>
      <t xml:space="preserve">
3.</t>
    </r>
    <r>
      <rPr>
        <sz val="12"/>
        <rFont val="仿宋_GB2312"/>
        <charset val="134"/>
      </rPr>
      <t>负责按规范、有关规定及检测方案完成现场检测；</t>
    </r>
    <r>
      <rPr>
        <sz val="12"/>
        <rFont val="Times New Roman"/>
        <charset val="134"/>
      </rPr>
      <t xml:space="preserve">
4.</t>
    </r>
    <r>
      <rPr>
        <sz val="12"/>
        <rFont val="仿宋_GB2312"/>
        <charset val="134"/>
      </rPr>
      <t>负责原始（数据）采集，收集现场检测照片、委托书、见证表、编写检测报告；</t>
    </r>
    <r>
      <rPr>
        <sz val="12"/>
        <rFont val="Times New Roman"/>
        <charset val="134"/>
      </rPr>
      <t xml:space="preserve">
5.</t>
    </r>
    <r>
      <rPr>
        <sz val="12"/>
        <rFont val="仿宋_GB2312"/>
        <charset val="134"/>
      </rPr>
      <t>完成领导交办的其他工作任务。</t>
    </r>
  </si>
  <si>
    <t>检测五所人防组检测员</t>
  </si>
  <si>
    <t>本科学历</t>
  </si>
  <si>
    <t>工程类相关专业，人防工程、地下空间结构、土木工程、建筑结构、建筑工程等专业优先</t>
  </si>
  <si>
    <r>
      <rPr>
        <sz val="12"/>
        <rFont val="Times New Roman"/>
        <charset val="134"/>
      </rPr>
      <t>1.</t>
    </r>
    <r>
      <rPr>
        <sz val="12"/>
        <rFont val="仿宋_GB2312"/>
        <charset val="134"/>
      </rPr>
      <t>能适应出差及外派驻地、无恐高且可负重</t>
    </r>
    <r>
      <rPr>
        <sz val="12"/>
        <rFont val="Times New Roman"/>
        <charset val="134"/>
      </rPr>
      <t>10</t>
    </r>
    <r>
      <rPr>
        <sz val="12"/>
        <rFont val="仿宋_GB2312"/>
        <charset val="134"/>
      </rPr>
      <t>公斤仪器登高、体能素质较好；</t>
    </r>
    <r>
      <rPr>
        <sz val="12"/>
        <rFont val="Times New Roman"/>
        <charset val="134"/>
      </rPr>
      <t xml:space="preserve">
2.</t>
    </r>
    <r>
      <rPr>
        <sz val="12"/>
        <rFont val="仿宋_GB2312"/>
        <charset val="134"/>
      </rPr>
      <t>具有以下上岗证者优先</t>
    </r>
    <r>
      <rPr>
        <sz val="12"/>
        <rFont val="Times New Roman"/>
        <charset val="134"/>
      </rPr>
      <t>“</t>
    </r>
    <r>
      <rPr>
        <sz val="12"/>
        <rFont val="仿宋_GB2312"/>
        <charset val="134"/>
      </rPr>
      <t>人防工程防护检测</t>
    </r>
    <r>
      <rPr>
        <sz val="12"/>
        <rFont val="Times New Roman"/>
        <charset val="134"/>
      </rPr>
      <t>”“</t>
    </r>
    <r>
      <rPr>
        <sz val="12"/>
        <rFont val="仿宋_GB2312"/>
        <charset val="134"/>
      </rPr>
      <t>安全员</t>
    </r>
    <r>
      <rPr>
        <sz val="12"/>
        <rFont val="Times New Roman"/>
        <charset val="134"/>
      </rPr>
      <t>”</t>
    </r>
    <r>
      <rPr>
        <sz val="12"/>
        <rFont val="仿宋_GB2312"/>
        <charset val="134"/>
      </rPr>
      <t>等证书</t>
    </r>
    <r>
      <rPr>
        <sz val="12"/>
        <rFont val="Times New Roman"/>
        <charset val="134"/>
      </rPr>
      <t xml:space="preserve">
3.</t>
    </r>
    <r>
      <rPr>
        <sz val="12"/>
        <rFont val="仿宋_GB2312"/>
        <charset val="134"/>
      </rPr>
      <t>具备基础的市政工程检测知识，有较强的的学习能力；</t>
    </r>
    <r>
      <rPr>
        <sz val="12"/>
        <rFont val="Times New Roman"/>
        <charset val="134"/>
      </rPr>
      <t xml:space="preserve">
4.</t>
    </r>
    <r>
      <rPr>
        <sz val="12"/>
        <rFont val="仿宋_GB2312"/>
        <charset val="134"/>
      </rPr>
      <t>具备一定的工程类基础知识及识图能力；</t>
    </r>
    <r>
      <rPr>
        <sz val="12"/>
        <rFont val="Times New Roman"/>
        <charset val="134"/>
      </rPr>
      <t xml:space="preserve">
5.</t>
    </r>
    <r>
      <rPr>
        <sz val="12"/>
        <rFont val="仿宋_GB2312"/>
        <charset val="134"/>
      </rPr>
      <t>具有较高的思想政治觉悟和良好的职业道德，出色的组织协调能力，良好的沟通、表达、分析及逻辑思维能力，富有团队合作精神，工作认真、细致，吃苦耐劳，有责任心。</t>
    </r>
  </si>
  <si>
    <r>
      <rPr>
        <sz val="12"/>
        <rFont val="Times New Roman"/>
        <charset val="134"/>
      </rPr>
      <t xml:space="preserve">
1.</t>
    </r>
    <r>
      <rPr>
        <sz val="12"/>
        <rFont val="仿宋_GB2312"/>
        <charset val="134"/>
      </rPr>
      <t>收集检测所需的相关资料；</t>
    </r>
    <r>
      <rPr>
        <sz val="12"/>
        <rFont val="Times New Roman"/>
        <charset val="134"/>
      </rPr>
      <t xml:space="preserve">
2.</t>
    </r>
    <r>
      <rPr>
        <sz val="12"/>
        <rFont val="仿宋_GB2312"/>
        <charset val="134"/>
      </rPr>
      <t>负责所用仪器、设备的协调，出入库和使用记录登记；</t>
    </r>
    <r>
      <rPr>
        <sz val="12"/>
        <rFont val="Times New Roman"/>
        <charset val="134"/>
      </rPr>
      <t xml:space="preserve">
3.</t>
    </r>
    <r>
      <rPr>
        <sz val="12"/>
        <rFont val="仿宋_GB2312"/>
        <charset val="134"/>
      </rPr>
      <t>按规范、有关规定及检测方案完成现场检测；</t>
    </r>
    <r>
      <rPr>
        <sz val="12"/>
        <rFont val="Times New Roman"/>
        <charset val="134"/>
      </rPr>
      <t xml:space="preserve">
4.</t>
    </r>
    <r>
      <rPr>
        <sz val="12"/>
        <rFont val="仿宋_GB2312"/>
        <charset val="134"/>
      </rPr>
      <t>负责原始（数据）采集，收集现场检测照片、委托书、见证表、编写检测报告；</t>
    </r>
    <r>
      <rPr>
        <sz val="12"/>
        <rFont val="Times New Roman"/>
        <charset val="134"/>
      </rPr>
      <t xml:space="preserve">
5.</t>
    </r>
    <r>
      <rPr>
        <sz val="12"/>
        <rFont val="仿宋_GB2312"/>
        <charset val="134"/>
      </rPr>
      <t>完成领导交办的其他工作任务。</t>
    </r>
  </si>
  <si>
    <t>检测五所市政组检测岗</t>
  </si>
  <si>
    <t>工程类相关专业，市政工程、桥梁工程、土木工程、建筑结构、建筑材料等专业优先</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</si>
  <si>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具有较高的思想政治觉悟和良好的职业道德，出色的组织协调能力，良好的沟通、表达、分析及逻辑思维能力，富有团队合作精神，工作认真、细致，吃苦耐劳，有责任心；</t>
    </r>
    <r>
      <rPr>
        <sz val="12"/>
        <rFont val="Times New Roman"/>
        <charset val="134"/>
      </rPr>
      <t xml:space="preserve">
2.</t>
    </r>
    <r>
      <rPr>
        <sz val="12"/>
        <rFont val="仿宋_GB2312"/>
        <charset val="134"/>
      </rPr>
      <t>具备基础的市政工程检测知识，有较强的的学习能力；</t>
    </r>
    <r>
      <rPr>
        <sz val="12"/>
        <rFont val="Times New Roman"/>
        <charset val="134"/>
      </rPr>
      <t xml:space="preserve">
3.</t>
    </r>
    <r>
      <rPr>
        <sz val="12"/>
        <rFont val="仿宋_GB2312"/>
        <charset val="134"/>
      </rPr>
      <t>具备一定的工程类基础知识。</t>
    </r>
  </si>
  <si>
    <r>
      <rPr>
        <sz val="12"/>
        <rFont val="Times New Roman"/>
        <charset val="134"/>
      </rPr>
      <t>1.</t>
    </r>
    <r>
      <rPr>
        <sz val="12"/>
        <rFont val="仿宋_GB2312"/>
        <charset val="134"/>
      </rPr>
      <t>负责确保现场检测安全措施落实到位；</t>
    </r>
    <r>
      <rPr>
        <sz val="12"/>
        <rFont val="Times New Roman"/>
        <charset val="134"/>
      </rPr>
      <t xml:space="preserve">
2.</t>
    </r>
    <r>
      <rPr>
        <sz val="12"/>
        <rFont val="仿宋_GB2312"/>
        <charset val="134"/>
      </rPr>
      <t>按规范、有关规定及检测方案完成现场检测，若检测过程遇到异常情况将汇报给组长；</t>
    </r>
    <r>
      <rPr>
        <sz val="12"/>
        <rFont val="Times New Roman"/>
        <charset val="134"/>
      </rPr>
      <t xml:space="preserve">
3.</t>
    </r>
    <r>
      <rPr>
        <sz val="12"/>
        <rFont val="仿宋_GB2312"/>
        <charset val="134"/>
      </rPr>
      <t>负责原始（数据）采集，收集现场检测照片、委托书、见证表；</t>
    </r>
    <r>
      <rPr>
        <sz val="12"/>
        <rFont val="Times New Roman"/>
        <charset val="134"/>
      </rPr>
      <t xml:space="preserve">
4.</t>
    </r>
    <r>
      <rPr>
        <sz val="12"/>
        <rFont val="仿宋_GB2312"/>
        <charset val="134"/>
      </rPr>
      <t>负责编写检测报告；</t>
    </r>
    <r>
      <rPr>
        <sz val="12"/>
        <rFont val="Times New Roman"/>
        <charset val="134"/>
      </rPr>
      <t xml:space="preserve">
5.</t>
    </r>
    <r>
      <rPr>
        <sz val="12"/>
        <rFont val="仿宋_GB2312"/>
        <charset val="134"/>
      </rPr>
      <t>完成领导交办的其他工作任务。</t>
    </r>
  </si>
  <si>
    <t>检测六所桩基检测员</t>
  </si>
  <si>
    <t>工程类相关专业，岩土工程、勘察、土木工程、建筑结构、建筑工程管理等专业优先</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</si>
  <si>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具有较高的思想政治觉悟和良好的职业道德，出色的组织协调能力，良好的沟通、表达、分析及逻辑思维能力，富有团队合作精神，工作认真、细致，有责任心；</t>
    </r>
    <r>
      <rPr>
        <sz val="12"/>
        <rFont val="Times New Roman"/>
        <charset val="134"/>
      </rPr>
      <t xml:space="preserve">
2.</t>
    </r>
    <r>
      <rPr>
        <sz val="12"/>
        <rFont val="仿宋_GB2312"/>
        <charset val="134"/>
      </rPr>
      <t>具备工程相关专业知识，了解检测相关知识；</t>
    </r>
    <r>
      <rPr>
        <sz val="12"/>
        <rFont val="Times New Roman"/>
        <charset val="134"/>
      </rPr>
      <t xml:space="preserve">
3.</t>
    </r>
    <r>
      <rPr>
        <sz val="12"/>
        <rFont val="仿宋_GB2312"/>
        <charset val="134"/>
      </rPr>
      <t>能吃苦耐劳；</t>
    </r>
    <r>
      <rPr>
        <sz val="12"/>
        <color rgb="FFFF0000"/>
        <rFont val="Times New Roman"/>
        <charset val="134"/>
      </rPr>
      <t xml:space="preserve">        </t>
    </r>
    <r>
      <rPr>
        <sz val="12"/>
        <rFont val="Times New Roman"/>
        <charset val="134"/>
      </rPr>
      <t xml:space="preserve">                                          4.</t>
    </r>
    <r>
      <rPr>
        <sz val="12"/>
        <rFont val="仿宋_GB2312"/>
        <charset val="134"/>
      </rPr>
      <t>持有广西建设工程检测上岗证</t>
    </r>
    <r>
      <rPr>
        <sz val="12"/>
        <rFont val="Times New Roman"/>
        <charset val="134"/>
      </rPr>
      <t>(</t>
    </r>
    <r>
      <rPr>
        <sz val="12"/>
        <rFont val="仿宋_GB2312"/>
        <charset val="134"/>
      </rPr>
      <t>桩基、市政类</t>
    </r>
    <r>
      <rPr>
        <sz val="12"/>
        <rFont val="Times New Roman"/>
        <charset val="134"/>
      </rPr>
      <t>)</t>
    </r>
    <r>
      <rPr>
        <sz val="12"/>
        <rFont val="仿宋_GB2312"/>
        <charset val="134"/>
      </rPr>
      <t>者优先考虑</t>
    </r>
    <r>
      <rPr>
        <sz val="12"/>
        <rFont val="Times New Roman"/>
        <charset val="134"/>
      </rPr>
      <t>;                                      5.35</t>
    </r>
    <r>
      <rPr>
        <sz val="12"/>
        <rFont val="仿宋_GB2312"/>
        <charset val="134"/>
      </rPr>
      <t>周岁以下。</t>
    </r>
  </si>
  <si>
    <r>
      <rPr>
        <sz val="12"/>
        <rFont val="Times New Roman"/>
        <charset val="134"/>
      </rPr>
      <t xml:space="preserve">
1.</t>
    </r>
    <r>
      <rPr>
        <sz val="12"/>
        <rFont val="仿宋_GB2312"/>
        <charset val="134"/>
      </rPr>
      <t>负责确认检测方案的备案情况，核查检测环境和检测设备情况；</t>
    </r>
    <r>
      <rPr>
        <sz val="12"/>
        <rFont val="Times New Roman"/>
        <charset val="134"/>
      </rPr>
      <t xml:space="preserve">
2.</t>
    </r>
    <r>
      <rPr>
        <sz val="12"/>
        <rFont val="仿宋_GB2312"/>
        <charset val="134"/>
      </rPr>
      <t>负责所用仪器、设备的协调，出入库和使用记录登记；</t>
    </r>
    <r>
      <rPr>
        <sz val="12"/>
        <rFont val="Times New Roman"/>
        <charset val="134"/>
      </rPr>
      <t xml:space="preserve">
3.</t>
    </r>
    <r>
      <rPr>
        <sz val="12"/>
        <rFont val="仿宋_GB2312"/>
        <charset val="134"/>
      </rPr>
      <t>按规范、有关规定及检测方案完成现场检测；</t>
    </r>
    <r>
      <rPr>
        <sz val="12"/>
        <rFont val="Times New Roman"/>
        <charset val="134"/>
      </rPr>
      <t xml:space="preserve">
4.</t>
    </r>
    <r>
      <rPr>
        <sz val="12"/>
        <rFont val="仿宋_GB2312"/>
        <charset val="134"/>
      </rPr>
      <t>负责原始（数据）采集，收集现场检测照片、委托书、见证表、编写检测报告；</t>
    </r>
    <r>
      <rPr>
        <sz val="12"/>
        <rFont val="Times New Roman"/>
        <charset val="134"/>
      </rPr>
      <t xml:space="preserve">
5.</t>
    </r>
    <r>
      <rPr>
        <sz val="12"/>
        <rFont val="仿宋_GB2312"/>
        <charset val="134"/>
      </rPr>
      <t>完成领导交办的其他工作任务。</t>
    </r>
  </si>
  <si>
    <t>检测六所主体结构检测员</t>
  </si>
  <si>
    <t>土木工程专业、建筑工程专业、城市道路与桥梁工程、测绘等相关专业</t>
  </si>
  <si>
    <r>
      <rPr>
        <sz val="12"/>
        <rFont val="Times New Roman"/>
        <charset val="134"/>
      </rPr>
      <t>1.</t>
    </r>
    <r>
      <rPr>
        <sz val="12"/>
        <rFont val="仿宋_GB2312"/>
        <charset val="134"/>
      </rPr>
      <t>具有较高的思想政治觉悟和良好的职业道德，出色的组织协调能力，良好的沟通、表达、分析及逻辑思维能力，富有团队合作精神，吃苦耐劳，工作认真、细致，有责任心；</t>
    </r>
    <r>
      <rPr>
        <sz val="12"/>
        <rFont val="Times New Roman"/>
        <charset val="134"/>
      </rPr>
      <t xml:space="preserve">
2.</t>
    </r>
    <r>
      <rPr>
        <sz val="12"/>
        <rFont val="仿宋_GB2312"/>
        <charset val="134"/>
      </rPr>
      <t>具备相关的建筑工程结构、测量专业知识，精通</t>
    </r>
    <r>
      <rPr>
        <sz val="12"/>
        <rFont val="Times New Roman"/>
        <charset val="134"/>
      </rPr>
      <t>OFFICE</t>
    </r>
    <r>
      <rPr>
        <sz val="12"/>
        <rFont val="仿宋_GB2312"/>
        <charset val="134"/>
      </rPr>
      <t>，</t>
    </r>
    <r>
      <rPr>
        <sz val="12"/>
        <rFont val="Times New Roman"/>
        <charset val="134"/>
      </rPr>
      <t>CAD</t>
    </r>
    <r>
      <rPr>
        <sz val="12"/>
        <rFont val="仿宋_GB2312"/>
        <charset val="134"/>
      </rPr>
      <t>等软件；</t>
    </r>
    <r>
      <rPr>
        <sz val="12"/>
        <rFont val="Times New Roman"/>
        <charset val="134"/>
      </rPr>
      <t xml:space="preserve">
3.</t>
    </r>
    <r>
      <rPr>
        <sz val="12"/>
        <rFont val="仿宋_GB2312"/>
        <charset val="134"/>
      </rPr>
      <t>持有广西建设工程检测上岗证（主体结构类）者优先考虑；</t>
    </r>
    <r>
      <rPr>
        <sz val="12"/>
        <rFont val="Times New Roman"/>
        <charset val="134"/>
      </rPr>
      <t xml:space="preserve">
4.</t>
    </r>
    <r>
      <rPr>
        <sz val="12"/>
        <rFont val="仿宋_GB2312"/>
        <charset val="134"/>
      </rPr>
      <t>具有从事主体结构检测、测绘、结构设计工作</t>
    </r>
    <r>
      <rPr>
        <sz val="12"/>
        <rFont val="Times New Roman"/>
        <charset val="134"/>
      </rPr>
      <t>2</t>
    </r>
    <r>
      <rPr>
        <sz val="12"/>
        <rFont val="仿宋_GB2312"/>
        <charset val="134"/>
      </rPr>
      <t>年以上工作经验或有工程师及以上职称者优先考虑；</t>
    </r>
    <r>
      <rPr>
        <sz val="12"/>
        <rFont val="Times New Roman"/>
        <charset val="134"/>
      </rPr>
      <t xml:space="preserve">                                                                   5.</t>
    </r>
    <r>
      <rPr>
        <sz val="12"/>
        <rFont val="仿宋_GB2312"/>
        <charset val="134"/>
      </rPr>
      <t>有结构设计方面的专长，精通</t>
    </r>
    <r>
      <rPr>
        <sz val="12"/>
        <rFont val="Times New Roman"/>
        <charset val="134"/>
      </rPr>
      <t>PKPM</t>
    </r>
    <r>
      <rPr>
        <sz val="12"/>
        <rFont val="仿宋_GB2312"/>
        <charset val="134"/>
      </rPr>
      <t>及其他结构设计软件者优先考虑。</t>
    </r>
    <r>
      <rPr>
        <sz val="12"/>
        <rFont val="Times New Roman"/>
        <charset val="134"/>
      </rPr>
      <t xml:space="preserve">                    6.35</t>
    </r>
    <r>
      <rPr>
        <sz val="12"/>
        <rFont val="仿宋_GB2312"/>
        <charset val="134"/>
      </rPr>
      <t>周岁以下。</t>
    </r>
  </si>
  <si>
    <r>
      <rPr>
        <sz val="12"/>
        <rFont val="Times New Roman"/>
        <charset val="134"/>
      </rPr>
      <t>1.</t>
    </r>
    <r>
      <rPr>
        <sz val="12"/>
        <rFont val="仿宋_GB2312"/>
        <charset val="134"/>
      </rPr>
      <t>负责编制检测方案，核查检测环境和检测设备情况；</t>
    </r>
    <r>
      <rPr>
        <sz val="12"/>
        <rFont val="Times New Roman"/>
        <charset val="134"/>
      </rPr>
      <t xml:space="preserve">
2.</t>
    </r>
    <r>
      <rPr>
        <sz val="12"/>
        <rFont val="仿宋_GB2312"/>
        <charset val="134"/>
      </rPr>
      <t>按规范、有关规定及检测方案完成现场检测；</t>
    </r>
    <r>
      <rPr>
        <sz val="12"/>
        <rFont val="Times New Roman"/>
        <charset val="134"/>
      </rPr>
      <t xml:space="preserve">
3.</t>
    </r>
    <r>
      <rPr>
        <sz val="12"/>
        <rFont val="仿宋_GB2312"/>
        <charset val="134"/>
      </rPr>
      <t>负责原始（数据）采集，收集现场检测照片、委托书、见证表；</t>
    </r>
    <r>
      <rPr>
        <sz val="12"/>
        <rFont val="Times New Roman"/>
        <charset val="134"/>
      </rPr>
      <t xml:space="preserve">
4.</t>
    </r>
    <r>
      <rPr>
        <sz val="12"/>
        <rFont val="仿宋_GB2312"/>
        <charset val="134"/>
      </rPr>
      <t>完成主体结构检测工作（包含房屋鉴定）</t>
    </r>
    <r>
      <rPr>
        <sz val="12"/>
        <rFont val="Times New Roman"/>
        <charset val="134"/>
      </rPr>
      <t xml:space="preserve">
5.</t>
    </r>
    <r>
      <rPr>
        <sz val="12"/>
        <rFont val="仿宋_GB2312"/>
        <charset val="134"/>
      </rPr>
      <t>完成领导交办的其他工作任务。</t>
    </r>
  </si>
  <si>
    <t>广西南宁、柳州</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</si>
</sst>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1"/>
      <name val="宋体"/>
      <charset val="134"/>
    </font>
    <font>
      <sz val="11"/>
      <name val="Times New Roman"/>
      <charset val="134"/>
    </font>
    <font>
      <sz val="16"/>
      <name val="方正小标宋_GBK"/>
      <charset val="134"/>
    </font>
    <font>
      <b/>
      <sz val="10"/>
      <name val="宋体"/>
      <charset val="134"/>
    </font>
    <font>
      <sz val="12"/>
      <name val="Times New Roman"/>
      <charset val="134"/>
    </font>
    <font>
      <sz val="10"/>
      <name val="仿宋_GB2312"/>
      <charset val="134"/>
    </font>
    <font>
      <sz val="12"/>
      <name val="仿宋_GB2312"/>
      <charset val="134"/>
    </font>
    <font>
      <sz val="12"/>
      <color theme="1"/>
      <name val="Times New Roman"/>
      <charset val="134"/>
    </font>
    <font>
      <sz val="10"/>
      <name val="宋体"/>
      <charset val="134"/>
    </font>
    <font>
      <sz val="12"/>
      <color rgb="FF000000"/>
      <name val="仿宋_GB2312"/>
      <charset val="134"/>
    </font>
    <font>
      <sz val="18"/>
      <name val="方正小标宋简体"/>
      <charset val="134"/>
    </font>
    <font>
      <sz val="10"/>
      <name val="宋体"/>
      <charset val="134"/>
      <scheme val="minor"/>
    </font>
    <font>
      <sz val="10"/>
      <color theme="1"/>
      <name val="宋体"/>
      <charset val="134"/>
    </font>
    <font>
      <sz val="10"/>
      <color theme="1"/>
      <name val="宋体"/>
      <charset val="134"/>
      <scheme val="minor"/>
    </font>
    <font>
      <sz val="11"/>
      <color rgb="FFFF0000"/>
      <name val="宋体"/>
      <charset val="134"/>
    </font>
    <font>
      <sz val="11"/>
      <name val="宋体"/>
      <charset val="134"/>
      <scheme val="minor"/>
    </font>
    <font>
      <sz val="10"/>
      <color rgb="FF000000"/>
      <name val="宋体"/>
      <charset val="134"/>
    </font>
    <font>
      <sz val="10"/>
      <color theme="1" tint="0.049989318521683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MS Sans Serif"/>
      <charset val="134"/>
    </font>
    <font>
      <sz val="12"/>
      <color rgb="FFFF0000"/>
      <name val="Times New Roman"/>
      <charset val="134"/>
    </font>
    <font>
      <sz val="10"/>
      <color rgb="FFFF0000"/>
      <name val="宋体"/>
      <charset val="134"/>
    </font>
    <font>
      <sz val="11"/>
      <color rgb="FFFF0000"/>
      <name val="宋体"/>
      <charset val="134"/>
      <scheme val="minor"/>
    </font>
    <font>
      <sz val="10"/>
      <name val="Times New Roman"/>
      <charset val="134"/>
    </font>
    <font>
      <sz val="10"/>
      <color rgb="FF000000"/>
      <name val="Times New Roman"/>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4"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12" borderId="0" applyNumberFormat="0" applyBorder="0" applyAlignment="0" applyProtection="0">
      <alignment vertical="center"/>
    </xf>
    <xf numFmtId="0" fontId="26" fillId="0" borderId="6" applyNumberFormat="0" applyFill="0" applyAlignment="0" applyProtection="0">
      <alignment vertical="center"/>
    </xf>
    <xf numFmtId="0" fontId="23" fillId="13" borderId="0" applyNumberFormat="0" applyBorder="0" applyAlignment="0" applyProtection="0">
      <alignment vertical="center"/>
    </xf>
    <xf numFmtId="0" fontId="32" fillId="14" borderId="7" applyNumberFormat="0" applyAlignment="0" applyProtection="0">
      <alignment vertical="center"/>
    </xf>
    <xf numFmtId="0" fontId="33" fillId="14" borderId="3" applyNumberFormat="0" applyAlignment="0" applyProtection="0">
      <alignment vertical="center"/>
    </xf>
    <xf numFmtId="0" fontId="34" fillId="15" borderId="8"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0" fillId="0" borderId="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0" fillId="0" borderId="0">
      <alignment vertical="center"/>
    </xf>
  </cellStyleXfs>
  <cellXfs count="14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49" fontId="1" fillId="0" borderId="0" xfId="0" applyNumberFormat="1" applyFont="1" applyAlignment="1">
      <alignment horizontal="center" vertical="center"/>
    </xf>
    <xf numFmtId="0" fontId="1" fillId="0" borderId="0" xfId="0" applyFo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4"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44" applyFont="1" applyFill="1" applyBorder="1" applyAlignment="1">
      <alignment horizontal="center" vertical="center" wrapText="1"/>
    </xf>
    <xf numFmtId="0" fontId="7" fillId="0" borderId="1" xfId="44" applyFont="1" applyFill="1" applyBorder="1" applyAlignment="1">
      <alignment horizontal="center" vertical="center" wrapText="1"/>
    </xf>
    <xf numFmtId="0" fontId="5" fillId="0" borderId="1" xfId="44"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44" applyFont="1" applyFill="1" applyBorder="1" applyAlignment="1">
      <alignment horizontal="center" vertical="center" wrapText="1"/>
    </xf>
    <xf numFmtId="0" fontId="5" fillId="2" borderId="1" xfId="44"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8" fillId="2" borderId="1" xfId="44" applyFont="1" applyFill="1" applyBorder="1" applyAlignment="1">
      <alignment horizontal="center" vertical="center" wrapText="1"/>
    </xf>
    <xf numFmtId="0" fontId="5" fillId="2" borderId="1" xfId="44" applyNumberFormat="1" applyFont="1" applyFill="1" applyBorder="1" applyAlignment="1">
      <alignment horizontal="left" vertical="center" wrapText="1"/>
    </xf>
    <xf numFmtId="0" fontId="5" fillId="2" borderId="1" xfId="44"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9" fontId="5" fillId="2"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1" fillId="2" borderId="0" xfId="0" applyFont="1" applyFill="1" applyAlignment="1">
      <alignment horizontal="center" vertical="center" wrapText="1"/>
    </xf>
    <xf numFmtId="0" fontId="9" fillId="0" borderId="0" xfId="0" applyFont="1" applyAlignment="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vertical="center" wrapText="1"/>
    </xf>
    <xf numFmtId="0" fontId="11" fillId="0" borderId="2" xfId="0" applyFont="1" applyBorder="1" applyAlignment="1">
      <alignment horizontal="center" vertical="center"/>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 fillId="4" borderId="1" xfId="53"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 xfId="53" applyFont="1" applyFill="1" applyBorder="1" applyAlignment="1">
      <alignment horizontal="center" vertical="center" wrapText="1"/>
    </xf>
    <xf numFmtId="0" fontId="1"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13" fillId="2" borderId="1" xfId="5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50" applyFont="1" applyBorder="1" applyAlignment="1">
      <alignment horizontal="center" vertical="center" wrapText="1"/>
    </xf>
    <xf numFmtId="0" fontId="9" fillId="0" borderId="1" xfId="50" applyFont="1" applyFill="1" applyBorder="1" applyAlignment="1" applyProtection="1">
      <alignment horizontal="center" vertical="center" wrapText="1"/>
    </xf>
    <xf numFmtId="0" fontId="9" fillId="0" borderId="1" xfId="50" applyFont="1" applyFill="1" applyBorder="1" applyAlignment="1" applyProtection="1">
      <alignment horizontal="left" vertical="center" wrapText="1"/>
    </xf>
    <xf numFmtId="0" fontId="9" fillId="0" borderId="1" xfId="0" applyFont="1" applyBorder="1" applyAlignment="1" applyProtection="1">
      <alignment horizontal="center" vertical="center" wrapText="1"/>
    </xf>
    <xf numFmtId="0" fontId="9" fillId="2" borderId="1" xfId="5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4" fillId="0" borderId="1"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50" applyFont="1" applyBorder="1" applyAlignment="1">
      <alignment horizontal="left" vertical="center" wrapText="1"/>
    </xf>
    <xf numFmtId="0" fontId="1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50"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0" applyFont="1" applyFill="1" applyBorder="1" applyAlignment="1">
      <alignment vertical="center" wrapText="1"/>
    </xf>
    <xf numFmtId="49" fontId="1" fillId="0" borderId="1" xfId="5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58" fontId="9" fillId="0" borderId="1" xfId="0" applyNumberFormat="1" applyFont="1" applyFill="1" applyBorder="1" applyAlignment="1">
      <alignment horizontal="center" vertical="center" wrapText="1"/>
    </xf>
    <xf numFmtId="0" fontId="1" fillId="4" borderId="1" xfId="53" applyFont="1" applyFill="1" applyBorder="1" applyAlignment="1">
      <alignment horizontal="left" vertical="center" wrapText="1"/>
    </xf>
    <xf numFmtId="0" fontId="1" fillId="4" borderId="1" xfId="0" applyFont="1" applyFill="1" applyBorder="1" applyAlignment="1">
      <alignment vertical="center" wrapText="1"/>
    </xf>
    <xf numFmtId="58" fontId="1" fillId="4" borderId="1" xfId="53" applyNumberFormat="1" applyFont="1" applyFill="1" applyBorder="1" applyAlignment="1">
      <alignment horizontal="center" vertical="center" wrapText="1"/>
    </xf>
    <xf numFmtId="0" fontId="16" fillId="4" borderId="1" xfId="0" applyFont="1" applyFill="1" applyBorder="1" applyAlignment="1">
      <alignment horizontal="left" vertical="center" wrapText="1"/>
    </xf>
    <xf numFmtId="0" fontId="15" fillId="4"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vertical="center" wrapText="1"/>
    </xf>
    <xf numFmtId="49" fontId="9" fillId="0" borderId="1" xfId="5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9" fillId="2" borderId="1" xfId="0" applyFont="1" applyFill="1" applyBorder="1" applyAlignment="1">
      <alignmen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2" borderId="1" xfId="5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5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pplyProtection="1">
      <alignment vertical="center" wrapText="1"/>
    </xf>
    <xf numFmtId="49" fontId="9" fillId="0" borderId="1" xfId="0" applyNumberFormat="1"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2" borderId="1" xfId="0"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1" xfId="50" applyFont="1" applyFill="1" applyBorder="1" applyAlignment="1">
      <alignment horizontal="center" vertical="center" wrapText="1"/>
    </xf>
    <xf numFmtId="0" fontId="13" fillId="0" borderId="1" xfId="50" applyFont="1" applyBorder="1" applyAlignment="1">
      <alignment horizontal="center" vertical="center" wrapText="1"/>
    </xf>
    <xf numFmtId="0" fontId="17" fillId="0" borderId="1" xfId="0" applyFont="1" applyBorder="1" applyAlignment="1" applyProtection="1">
      <alignment vertical="center" wrapText="1"/>
    </xf>
    <xf numFmtId="0" fontId="1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9" fillId="0" borderId="1" xfId="50" applyFont="1" applyFill="1" applyBorder="1" applyAlignment="1">
      <alignment horizontal="left" vertical="top" wrapText="1"/>
    </xf>
    <xf numFmtId="0" fontId="9"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8" fillId="0" borderId="1" xfId="50" applyFont="1" applyFill="1" applyBorder="1" applyAlignment="1">
      <alignment horizontal="left" vertical="center" wrapText="1"/>
    </xf>
    <xf numFmtId="0" fontId="14" fillId="0" borderId="1" xfId="0" applyFont="1" applyFill="1" applyBorder="1" applyAlignment="1">
      <alignment vertical="center" wrapText="1"/>
    </xf>
    <xf numFmtId="0" fontId="9" fillId="0" borderId="1" xfId="50" applyFont="1" applyBorder="1" applyAlignment="1">
      <alignment vertical="center" wrapText="1"/>
    </xf>
    <xf numFmtId="49" fontId="13" fillId="0" borderId="1" xfId="0" applyNumberFormat="1" applyFont="1" applyBorder="1" applyAlignment="1">
      <alignment horizontal="center" vertical="center" wrapText="1"/>
    </xf>
    <xf numFmtId="0" fontId="13" fillId="0" borderId="1" xfId="50" applyFont="1" applyFill="1" applyBorder="1" applyAlignment="1">
      <alignment horizontal="left" vertical="center" wrapText="1"/>
    </xf>
    <xf numFmtId="49" fontId="13" fillId="0" borderId="1" xfId="0" applyNumberFormat="1" applyFont="1" applyBorder="1" applyAlignment="1">
      <alignment horizontal="left" vertical="center" wrapText="1"/>
    </xf>
    <xf numFmtId="0" fontId="13" fillId="2" borderId="1" xfId="50" applyFont="1" applyFill="1" applyBorder="1" applyAlignment="1">
      <alignment horizontal="left" vertical="center" wrapText="1"/>
    </xf>
    <xf numFmtId="0" fontId="13" fillId="0" borderId="1" xfId="50" applyFont="1" applyBorder="1" applyAlignment="1">
      <alignment horizontal="left" vertical="center" wrapText="1"/>
    </xf>
    <xf numFmtId="49" fontId="13"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0" fontId="1" fillId="0" borderId="0" xfId="0" applyFont="1" applyAlignment="1">
      <alignment horizontal="left" vertical="center" wrapText="1"/>
    </xf>
    <xf numFmtId="49" fontId="1" fillId="0" borderId="0" xfId="0" applyNumberFormat="1" applyFont="1" applyAlignment="1">
      <alignment horizontal="center" vertical="center" wrapText="1"/>
    </xf>
    <xf numFmtId="0" fontId="7" fillId="0" borderId="1"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ColLevel_1" xfId="51"/>
    <cellStyle name="RowLevel_1"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1"/>
  <sheetViews>
    <sheetView zoomScale="90" zoomScaleNormal="90" workbookViewId="0">
      <pane ySplit="2" topLeftCell="A27" activePane="bottomLeft" state="frozen"/>
      <selection/>
      <selection pane="bottomLeft" activeCell="I29" sqref="I29"/>
    </sheetView>
  </sheetViews>
  <sheetFormatPr defaultColWidth="9" defaultRowHeight="13.5"/>
  <cols>
    <col min="1" max="1" width="3.875" style="5" customWidth="1"/>
    <col min="2" max="2" width="9.25" style="5" customWidth="1"/>
    <col min="3" max="3" width="7.625" style="5" customWidth="1"/>
    <col min="4" max="4" width="5.25" style="5" customWidth="1"/>
    <col min="5" max="5" width="5.75" style="5" customWidth="1"/>
    <col min="6" max="6" width="5.25" style="5" customWidth="1"/>
    <col min="7" max="7" width="6.125" style="5" customWidth="1"/>
    <col min="8" max="8" width="8.875" style="5" customWidth="1"/>
    <col min="9" max="9" width="32.25" style="6" customWidth="1"/>
    <col min="10" max="10" width="37.75" style="7" hidden="1" customWidth="1"/>
    <col min="11" max="11" width="6.25" style="5" customWidth="1"/>
    <col min="12" max="12" width="17.625" style="5" customWidth="1"/>
    <col min="13" max="13" width="8.25" style="8" hidden="1" customWidth="1"/>
    <col min="14" max="15" width="10.125" style="5" customWidth="1"/>
    <col min="16" max="16" width="15.5" style="9" hidden="1" customWidth="1"/>
    <col min="17" max="17" width="11.125" style="9" customWidth="1"/>
    <col min="18" max="16384" width="9" style="9"/>
  </cols>
  <sheetData>
    <row r="1" ht="49.5" customHeight="1" spans="1:17">
      <c r="A1" s="49" t="s">
        <v>0</v>
      </c>
      <c r="B1" s="49"/>
      <c r="C1" s="49"/>
      <c r="D1" s="49"/>
      <c r="E1" s="49"/>
      <c r="F1" s="49"/>
      <c r="G1" s="49"/>
      <c r="H1" s="49"/>
      <c r="I1" s="49"/>
      <c r="J1" s="49"/>
      <c r="K1" s="49"/>
      <c r="L1" s="49"/>
      <c r="M1" s="49"/>
      <c r="N1" s="49"/>
      <c r="O1" s="49"/>
      <c r="P1" s="49"/>
      <c r="Q1" s="49"/>
    </row>
    <row r="2" s="1" customFormat="1" ht="74.45" customHeight="1" spans="1:17">
      <c r="A2" s="50" t="s">
        <v>1</v>
      </c>
      <c r="B2" s="50" t="s">
        <v>2</v>
      </c>
      <c r="C2" s="50" t="s">
        <v>3</v>
      </c>
      <c r="D2" s="50" t="s">
        <v>4</v>
      </c>
      <c r="E2" s="50" t="s">
        <v>5</v>
      </c>
      <c r="F2" s="11" t="s">
        <v>6</v>
      </c>
      <c r="G2" s="50" t="s">
        <v>7</v>
      </c>
      <c r="H2" s="50" t="s">
        <v>8</v>
      </c>
      <c r="I2" s="50" t="s">
        <v>9</v>
      </c>
      <c r="J2" s="50" t="s">
        <v>10</v>
      </c>
      <c r="K2" s="50" t="s">
        <v>11</v>
      </c>
      <c r="L2" s="50" t="s">
        <v>12</v>
      </c>
      <c r="M2" s="75" t="s">
        <v>13</v>
      </c>
      <c r="N2" s="50" t="s">
        <v>14</v>
      </c>
      <c r="O2" s="50" t="s">
        <v>15</v>
      </c>
      <c r="P2" s="50" t="s">
        <v>16</v>
      </c>
      <c r="Q2" s="50" t="s">
        <v>17</v>
      </c>
    </row>
    <row r="3" s="1" customFormat="1" ht="212.25" customHeight="1" spans="1:17">
      <c r="A3" s="51">
        <v>1</v>
      </c>
      <c r="B3" s="51" t="s">
        <v>18</v>
      </c>
      <c r="C3" s="51" t="s">
        <v>19</v>
      </c>
      <c r="D3" s="51">
        <v>1</v>
      </c>
      <c r="E3" s="51">
        <v>0</v>
      </c>
      <c r="F3" s="51">
        <v>1</v>
      </c>
      <c r="G3" s="51" t="s">
        <v>20</v>
      </c>
      <c r="H3" s="51" t="s">
        <v>21</v>
      </c>
      <c r="I3" s="76" t="s">
        <v>22</v>
      </c>
      <c r="J3" s="77" t="s">
        <v>23</v>
      </c>
      <c r="K3" s="51" t="s">
        <v>24</v>
      </c>
      <c r="L3" s="51" t="s">
        <v>25</v>
      </c>
      <c r="M3" s="78" t="s">
        <v>26</v>
      </c>
      <c r="N3" s="51" t="s">
        <v>27</v>
      </c>
      <c r="O3" s="51"/>
      <c r="P3" s="51" t="s">
        <v>28</v>
      </c>
      <c r="Q3" s="52" t="s">
        <v>29</v>
      </c>
    </row>
    <row r="4" s="1" customFormat="1" ht="212.25" customHeight="1" spans="1:17">
      <c r="A4" s="51">
        <v>2</v>
      </c>
      <c r="B4" s="51" t="s">
        <v>18</v>
      </c>
      <c r="C4" s="51" t="s">
        <v>30</v>
      </c>
      <c r="D4" s="51">
        <v>1</v>
      </c>
      <c r="E4" s="51">
        <v>0</v>
      </c>
      <c r="F4" s="51">
        <v>1</v>
      </c>
      <c r="G4" s="51" t="s">
        <v>31</v>
      </c>
      <c r="H4" s="51" t="s">
        <v>21</v>
      </c>
      <c r="I4" s="76" t="s">
        <v>32</v>
      </c>
      <c r="J4" s="76" t="s">
        <v>33</v>
      </c>
      <c r="K4" s="51" t="s">
        <v>24</v>
      </c>
      <c r="L4" s="51" t="s">
        <v>25</v>
      </c>
      <c r="M4" s="78" t="s">
        <v>26</v>
      </c>
      <c r="N4" s="51" t="s">
        <v>27</v>
      </c>
      <c r="O4" s="51"/>
      <c r="P4" s="51"/>
      <c r="Q4" s="34" t="s">
        <v>29</v>
      </c>
    </row>
    <row r="5" s="1" customFormat="1" ht="165" customHeight="1" spans="1:17">
      <c r="A5" s="51">
        <v>3</v>
      </c>
      <c r="B5" s="52" t="s">
        <v>18</v>
      </c>
      <c r="C5" s="52" t="s">
        <v>34</v>
      </c>
      <c r="D5" s="34">
        <v>2</v>
      </c>
      <c r="E5" s="34">
        <v>1</v>
      </c>
      <c r="F5" s="34">
        <v>1</v>
      </c>
      <c r="G5" s="52" t="s">
        <v>20</v>
      </c>
      <c r="H5" s="52" t="s">
        <v>35</v>
      </c>
      <c r="I5" s="79" t="s">
        <v>36</v>
      </c>
      <c r="J5" s="79" t="s">
        <v>37</v>
      </c>
      <c r="K5" s="52" t="s">
        <v>24</v>
      </c>
      <c r="L5" s="79" t="s">
        <v>38</v>
      </c>
      <c r="M5" s="52"/>
      <c r="N5" s="52" t="s">
        <v>27</v>
      </c>
      <c r="O5" s="52" t="s">
        <v>39</v>
      </c>
      <c r="P5" s="52" t="s">
        <v>40</v>
      </c>
      <c r="Q5" s="52" t="s">
        <v>29</v>
      </c>
    </row>
    <row r="6" s="1" customFormat="1" ht="180.75" customHeight="1" spans="1:17">
      <c r="A6" s="51">
        <v>4</v>
      </c>
      <c r="B6" s="52" t="s">
        <v>18</v>
      </c>
      <c r="C6" s="52" t="s">
        <v>41</v>
      </c>
      <c r="D6" s="52">
        <v>1</v>
      </c>
      <c r="E6" s="53">
        <v>0</v>
      </c>
      <c r="F6" s="34">
        <v>1</v>
      </c>
      <c r="G6" s="52" t="s">
        <v>20</v>
      </c>
      <c r="H6" s="52" t="s">
        <v>35</v>
      </c>
      <c r="I6" s="79" t="s">
        <v>36</v>
      </c>
      <c r="J6" s="80" t="s">
        <v>42</v>
      </c>
      <c r="K6" s="52" t="s">
        <v>24</v>
      </c>
      <c r="L6" s="81" t="s">
        <v>43</v>
      </c>
      <c r="M6" s="52"/>
      <c r="N6" s="52" t="s">
        <v>27</v>
      </c>
      <c r="O6" s="52" t="s">
        <v>39</v>
      </c>
      <c r="P6" s="68" t="s">
        <v>40</v>
      </c>
      <c r="Q6" s="52" t="s">
        <v>29</v>
      </c>
    </row>
    <row r="7" s="1" customFormat="1" ht="259.15" customHeight="1" spans="1:17">
      <c r="A7" s="51">
        <v>5</v>
      </c>
      <c r="B7" s="54" t="s">
        <v>18</v>
      </c>
      <c r="C7" s="54" t="s">
        <v>44</v>
      </c>
      <c r="D7" s="54">
        <v>3</v>
      </c>
      <c r="E7" s="54">
        <v>2</v>
      </c>
      <c r="F7" s="54">
        <v>1</v>
      </c>
      <c r="G7" s="54" t="s">
        <v>20</v>
      </c>
      <c r="H7" s="54" t="s">
        <v>45</v>
      </c>
      <c r="I7" s="82" t="s">
        <v>46</v>
      </c>
      <c r="J7" s="83" t="s">
        <v>47</v>
      </c>
      <c r="K7" s="56" t="s">
        <v>24</v>
      </c>
      <c r="L7" s="54" t="s">
        <v>48</v>
      </c>
      <c r="M7" s="84" t="s">
        <v>49</v>
      </c>
      <c r="N7" s="54" t="s">
        <v>27</v>
      </c>
      <c r="O7" s="52" t="s">
        <v>50</v>
      </c>
      <c r="P7" s="51"/>
      <c r="Q7" s="52" t="s">
        <v>51</v>
      </c>
    </row>
    <row r="8" s="1" customFormat="1" ht="172.9" customHeight="1" spans="1:17">
      <c r="A8" s="51">
        <v>6</v>
      </c>
      <c r="B8" s="54" t="s">
        <v>18</v>
      </c>
      <c r="C8" s="54" t="s">
        <v>52</v>
      </c>
      <c r="D8" s="54">
        <v>2</v>
      </c>
      <c r="E8" s="54">
        <v>1</v>
      </c>
      <c r="F8" s="54">
        <v>1</v>
      </c>
      <c r="G8" s="51" t="s">
        <v>53</v>
      </c>
      <c r="H8" s="54" t="s">
        <v>54</v>
      </c>
      <c r="I8" s="82" t="s">
        <v>55</v>
      </c>
      <c r="J8" s="83" t="s">
        <v>56</v>
      </c>
      <c r="K8" s="56" t="s">
        <v>24</v>
      </c>
      <c r="L8" s="54" t="s">
        <v>57</v>
      </c>
      <c r="M8" s="84" t="s">
        <v>49</v>
      </c>
      <c r="N8" s="54" t="s">
        <v>27</v>
      </c>
      <c r="O8" s="52" t="s">
        <v>50</v>
      </c>
      <c r="P8" s="51"/>
      <c r="Q8" s="52" t="s">
        <v>58</v>
      </c>
    </row>
    <row r="9" s="42" customFormat="1" ht="210.6" customHeight="1" spans="1:17">
      <c r="A9" s="51">
        <v>7</v>
      </c>
      <c r="B9" s="55" t="s">
        <v>18</v>
      </c>
      <c r="C9" s="55" t="s">
        <v>59</v>
      </c>
      <c r="D9" s="55">
        <v>3</v>
      </c>
      <c r="E9" s="55">
        <v>2</v>
      </c>
      <c r="F9" s="55">
        <v>1</v>
      </c>
      <c r="G9" s="56" t="s">
        <v>20</v>
      </c>
      <c r="H9" s="55" t="s">
        <v>60</v>
      </c>
      <c r="I9" s="85" t="s">
        <v>61</v>
      </c>
      <c r="J9" s="86" t="s">
        <v>62</v>
      </c>
      <c r="K9" s="56" t="s">
        <v>24</v>
      </c>
      <c r="L9" s="55" t="s">
        <v>63</v>
      </c>
      <c r="M9" s="56">
        <v>10</v>
      </c>
      <c r="N9" s="55" t="s">
        <v>27</v>
      </c>
      <c r="O9" s="55" t="s">
        <v>39</v>
      </c>
      <c r="P9" s="55"/>
      <c r="Q9" s="52" t="s">
        <v>64</v>
      </c>
    </row>
    <row r="10" s="42" customFormat="1" ht="158.45" customHeight="1" spans="1:17">
      <c r="A10" s="51">
        <v>8</v>
      </c>
      <c r="B10" s="55" t="s">
        <v>18</v>
      </c>
      <c r="C10" s="55" t="s">
        <v>65</v>
      </c>
      <c r="D10" s="55">
        <v>1</v>
      </c>
      <c r="E10" s="55">
        <v>1</v>
      </c>
      <c r="F10" s="55">
        <v>1</v>
      </c>
      <c r="G10" s="56" t="s">
        <v>20</v>
      </c>
      <c r="H10" s="55" t="s">
        <v>66</v>
      </c>
      <c r="I10" s="85" t="s">
        <v>67</v>
      </c>
      <c r="J10" s="86" t="s">
        <v>68</v>
      </c>
      <c r="K10" s="56" t="s">
        <v>69</v>
      </c>
      <c r="L10" s="55" t="s">
        <v>70</v>
      </c>
      <c r="M10" s="56">
        <v>12</v>
      </c>
      <c r="N10" s="55" t="s">
        <v>27</v>
      </c>
      <c r="O10" s="55" t="s">
        <v>50</v>
      </c>
      <c r="P10" s="55"/>
      <c r="Q10" s="34" t="s">
        <v>71</v>
      </c>
    </row>
    <row r="11" s="1" customFormat="1" ht="246.6" customHeight="1" spans="1:17">
      <c r="A11" s="51">
        <v>9</v>
      </c>
      <c r="B11" s="34" t="s">
        <v>72</v>
      </c>
      <c r="C11" s="34" t="s">
        <v>73</v>
      </c>
      <c r="D11" s="34">
        <v>3</v>
      </c>
      <c r="E11" s="34">
        <v>2</v>
      </c>
      <c r="F11" s="34">
        <v>1</v>
      </c>
      <c r="G11" s="34" t="s">
        <v>20</v>
      </c>
      <c r="H11" s="34" t="s">
        <v>74</v>
      </c>
      <c r="I11" s="67" t="s">
        <v>75</v>
      </c>
      <c r="J11" s="35" t="s">
        <v>76</v>
      </c>
      <c r="K11" s="51" t="s">
        <v>24</v>
      </c>
      <c r="L11" s="34" t="s">
        <v>77</v>
      </c>
      <c r="M11" s="34">
        <v>14</v>
      </c>
      <c r="N11" s="34" t="s">
        <v>27</v>
      </c>
      <c r="O11" s="34" t="s">
        <v>39</v>
      </c>
      <c r="P11" s="34" t="s">
        <v>78</v>
      </c>
      <c r="Q11" s="52" t="s">
        <v>29</v>
      </c>
    </row>
    <row r="12" s="1" customFormat="1" ht="158.45" customHeight="1" spans="1:17">
      <c r="A12" s="51">
        <v>10</v>
      </c>
      <c r="B12" s="34" t="s">
        <v>72</v>
      </c>
      <c r="C12" s="34" t="s">
        <v>79</v>
      </c>
      <c r="D12" s="34">
        <v>2</v>
      </c>
      <c r="E12" s="34">
        <v>1</v>
      </c>
      <c r="F12" s="34">
        <v>1</v>
      </c>
      <c r="G12" s="34" t="s">
        <v>20</v>
      </c>
      <c r="H12" s="34" t="s">
        <v>80</v>
      </c>
      <c r="I12" s="67" t="s">
        <v>81</v>
      </c>
      <c r="J12" s="35" t="s">
        <v>82</v>
      </c>
      <c r="K12" s="51" t="s">
        <v>24</v>
      </c>
      <c r="L12" s="34" t="s">
        <v>83</v>
      </c>
      <c r="M12" s="34">
        <v>14</v>
      </c>
      <c r="N12" s="34" t="s">
        <v>27</v>
      </c>
      <c r="O12" s="34" t="s">
        <v>39</v>
      </c>
      <c r="P12" s="34" t="s">
        <v>84</v>
      </c>
      <c r="Q12" s="52" t="s">
        <v>29</v>
      </c>
    </row>
    <row r="13" s="1" customFormat="1" ht="183" customHeight="1" spans="1:17">
      <c r="A13" s="51">
        <v>11</v>
      </c>
      <c r="B13" s="34" t="s">
        <v>72</v>
      </c>
      <c r="C13" s="51" t="s">
        <v>85</v>
      </c>
      <c r="D13" s="51">
        <v>2</v>
      </c>
      <c r="E13" s="51">
        <v>1</v>
      </c>
      <c r="F13" s="51">
        <v>1</v>
      </c>
      <c r="G13" s="51" t="s">
        <v>20</v>
      </c>
      <c r="H13" s="51" t="s">
        <v>86</v>
      </c>
      <c r="I13" s="67" t="s">
        <v>87</v>
      </c>
      <c r="J13" s="35" t="s">
        <v>88</v>
      </c>
      <c r="K13" s="51" t="s">
        <v>24</v>
      </c>
      <c r="L13" s="34" t="s">
        <v>89</v>
      </c>
      <c r="M13" s="78" t="s">
        <v>90</v>
      </c>
      <c r="N13" s="51" t="s">
        <v>27</v>
      </c>
      <c r="O13" s="51"/>
      <c r="P13" s="51" t="s">
        <v>78</v>
      </c>
      <c r="Q13" s="52" t="s">
        <v>29</v>
      </c>
    </row>
    <row r="14" s="1" customFormat="1" ht="156.6" customHeight="1" spans="1:17">
      <c r="A14" s="51">
        <v>12</v>
      </c>
      <c r="B14" s="51" t="s">
        <v>72</v>
      </c>
      <c r="C14" s="51" t="s">
        <v>91</v>
      </c>
      <c r="D14" s="51">
        <v>1</v>
      </c>
      <c r="E14" s="51">
        <v>0</v>
      </c>
      <c r="F14" s="51">
        <v>1</v>
      </c>
      <c r="G14" s="51" t="s">
        <v>92</v>
      </c>
      <c r="H14" s="51" t="s">
        <v>93</v>
      </c>
      <c r="I14" s="67" t="s">
        <v>94</v>
      </c>
      <c r="J14" s="35" t="s">
        <v>95</v>
      </c>
      <c r="K14" s="34" t="s">
        <v>24</v>
      </c>
      <c r="L14" s="34" t="s">
        <v>96</v>
      </c>
      <c r="M14" s="78" t="s">
        <v>90</v>
      </c>
      <c r="N14" s="51" t="s">
        <v>27</v>
      </c>
      <c r="O14" s="51"/>
      <c r="P14" s="51" t="s">
        <v>78</v>
      </c>
      <c r="Q14" s="52" t="s">
        <v>97</v>
      </c>
    </row>
    <row r="15" s="1" customFormat="1" ht="259.15" customHeight="1" spans="1:17">
      <c r="A15" s="51">
        <v>13</v>
      </c>
      <c r="B15" s="51" t="s">
        <v>72</v>
      </c>
      <c r="C15" s="51" t="s">
        <v>98</v>
      </c>
      <c r="D15" s="51">
        <v>2</v>
      </c>
      <c r="E15" s="51">
        <v>1</v>
      </c>
      <c r="F15" s="51">
        <v>1</v>
      </c>
      <c r="G15" s="51" t="s">
        <v>20</v>
      </c>
      <c r="H15" s="51" t="s">
        <v>99</v>
      </c>
      <c r="I15" s="67" t="s">
        <v>100</v>
      </c>
      <c r="J15" s="35" t="s">
        <v>101</v>
      </c>
      <c r="K15" s="34" t="s">
        <v>24</v>
      </c>
      <c r="L15" s="51" t="s">
        <v>102</v>
      </c>
      <c r="M15" s="78" t="s">
        <v>90</v>
      </c>
      <c r="N15" s="51" t="s">
        <v>27</v>
      </c>
      <c r="O15" s="51"/>
      <c r="P15" s="51" t="s">
        <v>28</v>
      </c>
      <c r="Q15" s="52" t="s">
        <v>97</v>
      </c>
    </row>
    <row r="16" s="1" customFormat="1" ht="214.9" customHeight="1" spans="1:17">
      <c r="A16" s="51">
        <v>14</v>
      </c>
      <c r="B16" s="51" t="s">
        <v>72</v>
      </c>
      <c r="C16" s="34" t="s">
        <v>103</v>
      </c>
      <c r="D16" s="34">
        <v>1</v>
      </c>
      <c r="E16" s="34">
        <v>0</v>
      </c>
      <c r="F16" s="34">
        <v>1</v>
      </c>
      <c r="G16" s="34" t="s">
        <v>20</v>
      </c>
      <c r="H16" s="34" t="s">
        <v>104</v>
      </c>
      <c r="I16" s="67" t="s">
        <v>105</v>
      </c>
      <c r="J16" s="35" t="s">
        <v>106</v>
      </c>
      <c r="K16" s="34" t="s">
        <v>24</v>
      </c>
      <c r="L16" s="34" t="s">
        <v>107</v>
      </c>
      <c r="M16" s="34">
        <v>7</v>
      </c>
      <c r="N16" s="34" t="s">
        <v>27</v>
      </c>
      <c r="O16" s="34"/>
      <c r="P16" s="34" t="s">
        <v>78</v>
      </c>
      <c r="Q16" s="52" t="s">
        <v>29</v>
      </c>
    </row>
    <row r="17" s="1" customFormat="1" ht="200.45" customHeight="1" spans="1:17">
      <c r="A17" s="51">
        <v>15</v>
      </c>
      <c r="B17" s="53" t="s">
        <v>108</v>
      </c>
      <c r="C17" s="57" t="s">
        <v>109</v>
      </c>
      <c r="D17" s="57">
        <v>1</v>
      </c>
      <c r="E17" s="57">
        <v>0</v>
      </c>
      <c r="F17" s="51">
        <v>1</v>
      </c>
      <c r="G17" s="34" t="s">
        <v>20</v>
      </c>
      <c r="H17" s="51" t="s">
        <v>110</v>
      </c>
      <c r="I17" s="76" t="s">
        <v>111</v>
      </c>
      <c r="J17" s="77" t="s">
        <v>112</v>
      </c>
      <c r="K17" s="34" t="s">
        <v>24</v>
      </c>
      <c r="L17" s="57" t="s">
        <v>113</v>
      </c>
      <c r="M17" s="87">
        <v>18</v>
      </c>
      <c r="N17" s="34" t="s">
        <v>114</v>
      </c>
      <c r="O17" s="34" t="s">
        <v>39</v>
      </c>
      <c r="P17" s="34" t="s">
        <v>84</v>
      </c>
      <c r="Q17" s="52" t="s">
        <v>29</v>
      </c>
    </row>
    <row r="18" s="1" customFormat="1" ht="172.15" customHeight="1" spans="1:17">
      <c r="A18" s="51">
        <v>16</v>
      </c>
      <c r="B18" s="53" t="s">
        <v>108</v>
      </c>
      <c r="C18" s="53" t="s">
        <v>115</v>
      </c>
      <c r="D18" s="57">
        <v>1</v>
      </c>
      <c r="E18" s="34">
        <v>0</v>
      </c>
      <c r="F18" s="34">
        <v>1</v>
      </c>
      <c r="G18" s="34" t="s">
        <v>20</v>
      </c>
      <c r="H18" s="34" t="s">
        <v>116</v>
      </c>
      <c r="I18" s="67" t="s">
        <v>117</v>
      </c>
      <c r="J18" s="35" t="s">
        <v>118</v>
      </c>
      <c r="K18" s="34" t="s">
        <v>24</v>
      </c>
      <c r="L18" s="34" t="s">
        <v>119</v>
      </c>
      <c r="M18" s="88">
        <v>15</v>
      </c>
      <c r="N18" s="34" t="s">
        <v>114</v>
      </c>
      <c r="O18" s="34"/>
      <c r="P18" s="34" t="s">
        <v>84</v>
      </c>
      <c r="Q18" s="52" t="s">
        <v>29</v>
      </c>
    </row>
    <row r="19" s="1" customFormat="1" ht="187.15" customHeight="1" spans="1:17">
      <c r="A19" s="51">
        <v>17</v>
      </c>
      <c r="B19" s="56" t="s">
        <v>108</v>
      </c>
      <c r="C19" s="56" t="s">
        <v>120</v>
      </c>
      <c r="D19" s="57">
        <v>1</v>
      </c>
      <c r="E19" s="34">
        <v>0</v>
      </c>
      <c r="F19" s="34">
        <v>1</v>
      </c>
      <c r="G19" s="34" t="s">
        <v>20</v>
      </c>
      <c r="H19" s="34" t="s">
        <v>86</v>
      </c>
      <c r="I19" s="67" t="s">
        <v>121</v>
      </c>
      <c r="J19" s="35" t="s">
        <v>88</v>
      </c>
      <c r="K19" s="34" t="s">
        <v>24</v>
      </c>
      <c r="L19" s="34" t="s">
        <v>122</v>
      </c>
      <c r="M19" s="88">
        <v>7</v>
      </c>
      <c r="N19" s="34" t="s">
        <v>114</v>
      </c>
      <c r="O19" s="34"/>
      <c r="P19" s="34" t="s">
        <v>28</v>
      </c>
      <c r="Q19" s="52" t="s">
        <v>29</v>
      </c>
    </row>
    <row r="20" s="1" customFormat="1" ht="204.6" customHeight="1" spans="1:17">
      <c r="A20" s="51">
        <v>18</v>
      </c>
      <c r="B20" s="56" t="s">
        <v>108</v>
      </c>
      <c r="C20" s="56" t="s">
        <v>123</v>
      </c>
      <c r="D20" s="56">
        <v>1</v>
      </c>
      <c r="E20" s="34">
        <v>0</v>
      </c>
      <c r="F20" s="34">
        <v>1</v>
      </c>
      <c r="G20" s="34" t="s">
        <v>20</v>
      </c>
      <c r="H20" s="34" t="s">
        <v>124</v>
      </c>
      <c r="I20" s="67" t="s">
        <v>125</v>
      </c>
      <c r="J20" s="35" t="s">
        <v>126</v>
      </c>
      <c r="K20" s="34" t="s">
        <v>24</v>
      </c>
      <c r="L20" s="34" t="s">
        <v>127</v>
      </c>
      <c r="M20" s="88">
        <v>8</v>
      </c>
      <c r="N20" s="34" t="s">
        <v>114</v>
      </c>
      <c r="O20" s="34"/>
      <c r="P20" s="34" t="s">
        <v>28</v>
      </c>
      <c r="Q20" s="52" t="s">
        <v>29</v>
      </c>
    </row>
    <row r="21" s="1" customFormat="1" ht="273" customHeight="1" spans="1:17">
      <c r="A21" s="51">
        <v>19</v>
      </c>
      <c r="B21" s="56" t="s">
        <v>108</v>
      </c>
      <c r="C21" s="54" t="s">
        <v>128</v>
      </c>
      <c r="D21" s="54">
        <v>1</v>
      </c>
      <c r="E21" s="54">
        <v>0</v>
      </c>
      <c r="F21" s="54">
        <v>1</v>
      </c>
      <c r="G21" s="54" t="s">
        <v>20</v>
      </c>
      <c r="H21" s="51" t="s">
        <v>129</v>
      </c>
      <c r="I21" s="76" t="s">
        <v>130</v>
      </c>
      <c r="J21" s="77" t="s">
        <v>131</v>
      </c>
      <c r="K21" s="34" t="s">
        <v>24</v>
      </c>
      <c r="L21" s="34" t="s">
        <v>132</v>
      </c>
      <c r="M21" s="87">
        <v>6</v>
      </c>
      <c r="N21" s="34" t="s">
        <v>114</v>
      </c>
      <c r="O21" s="34"/>
      <c r="P21" s="34" t="s">
        <v>28</v>
      </c>
      <c r="Q21" s="52" t="s">
        <v>29</v>
      </c>
    </row>
    <row r="22" s="1" customFormat="1" ht="285.6" customHeight="1" spans="1:17">
      <c r="A22" s="51">
        <v>20</v>
      </c>
      <c r="B22" s="51" t="s">
        <v>133</v>
      </c>
      <c r="C22" s="34" t="s">
        <v>134</v>
      </c>
      <c r="D22" s="52">
        <v>1</v>
      </c>
      <c r="E22" s="52">
        <v>0</v>
      </c>
      <c r="F22" s="34">
        <v>1</v>
      </c>
      <c r="G22" s="34" t="s">
        <v>135</v>
      </c>
      <c r="H22" s="52" t="s">
        <v>136</v>
      </c>
      <c r="I22" s="76" t="s">
        <v>137</v>
      </c>
      <c r="J22" s="77" t="s">
        <v>138</v>
      </c>
      <c r="K22" s="52" t="s">
        <v>24</v>
      </c>
      <c r="L22" s="52" t="s">
        <v>139</v>
      </c>
      <c r="M22" s="89" t="s">
        <v>140</v>
      </c>
      <c r="N22" s="89" t="s">
        <v>27</v>
      </c>
      <c r="O22" s="52" t="s">
        <v>50</v>
      </c>
      <c r="P22" s="52" t="s">
        <v>141</v>
      </c>
      <c r="Q22" s="52" t="s">
        <v>29</v>
      </c>
    </row>
    <row r="23" s="1" customFormat="1" ht="198.6" customHeight="1" spans="1:17">
      <c r="A23" s="51">
        <v>21</v>
      </c>
      <c r="B23" s="51" t="s">
        <v>133</v>
      </c>
      <c r="C23" s="34" t="s">
        <v>142</v>
      </c>
      <c r="D23" s="34">
        <v>1</v>
      </c>
      <c r="E23" s="34">
        <v>0</v>
      </c>
      <c r="F23" s="34">
        <v>1</v>
      </c>
      <c r="G23" s="34" t="s">
        <v>20</v>
      </c>
      <c r="H23" s="34" t="s">
        <v>136</v>
      </c>
      <c r="I23" s="67" t="s">
        <v>143</v>
      </c>
      <c r="J23" s="35" t="s">
        <v>144</v>
      </c>
      <c r="K23" s="34" t="s">
        <v>24</v>
      </c>
      <c r="L23" s="56" t="s">
        <v>145</v>
      </c>
      <c r="M23" s="88" t="s">
        <v>146</v>
      </c>
      <c r="N23" s="34" t="s">
        <v>27</v>
      </c>
      <c r="O23" s="34" t="s">
        <v>39</v>
      </c>
      <c r="P23" s="34" t="s">
        <v>84</v>
      </c>
      <c r="Q23" s="52" t="s">
        <v>29</v>
      </c>
    </row>
    <row r="24" s="1" customFormat="1" ht="186" customHeight="1" spans="1:17">
      <c r="A24" s="51">
        <v>22</v>
      </c>
      <c r="B24" s="34" t="s">
        <v>133</v>
      </c>
      <c r="C24" s="34" t="s">
        <v>147</v>
      </c>
      <c r="D24" s="34">
        <v>1</v>
      </c>
      <c r="E24" s="34">
        <v>0</v>
      </c>
      <c r="F24" s="34">
        <v>1</v>
      </c>
      <c r="G24" s="34" t="s">
        <v>20</v>
      </c>
      <c r="H24" s="34" t="s">
        <v>136</v>
      </c>
      <c r="I24" s="67" t="s">
        <v>148</v>
      </c>
      <c r="J24" s="35" t="s">
        <v>149</v>
      </c>
      <c r="K24" s="34" t="s">
        <v>24</v>
      </c>
      <c r="L24" s="34" t="s">
        <v>150</v>
      </c>
      <c r="M24" s="88" t="s">
        <v>151</v>
      </c>
      <c r="N24" s="34" t="s">
        <v>27</v>
      </c>
      <c r="O24" s="34"/>
      <c r="P24" s="34" t="s">
        <v>84</v>
      </c>
      <c r="Q24" s="52" t="s">
        <v>29</v>
      </c>
    </row>
    <row r="25" s="1" customFormat="1" ht="223.15" customHeight="1" spans="1:17">
      <c r="A25" s="51">
        <v>23</v>
      </c>
      <c r="B25" s="34" t="s">
        <v>133</v>
      </c>
      <c r="C25" s="34" t="s">
        <v>152</v>
      </c>
      <c r="D25" s="34">
        <v>4</v>
      </c>
      <c r="E25" s="34">
        <v>0</v>
      </c>
      <c r="F25" s="34">
        <v>4</v>
      </c>
      <c r="G25" s="34" t="s">
        <v>20</v>
      </c>
      <c r="H25" s="34" t="s">
        <v>136</v>
      </c>
      <c r="I25" s="67" t="s">
        <v>153</v>
      </c>
      <c r="J25" s="35" t="s">
        <v>154</v>
      </c>
      <c r="K25" s="34" t="s">
        <v>24</v>
      </c>
      <c r="L25" s="34" t="s">
        <v>150</v>
      </c>
      <c r="M25" s="90" t="s">
        <v>155</v>
      </c>
      <c r="N25" s="34" t="s">
        <v>27</v>
      </c>
      <c r="O25" s="34"/>
      <c r="P25" s="34" t="s">
        <v>84</v>
      </c>
      <c r="Q25" s="52" t="s">
        <v>29</v>
      </c>
    </row>
    <row r="26" s="1" customFormat="1" ht="231.6" customHeight="1" spans="1:17">
      <c r="A26" s="51">
        <v>24</v>
      </c>
      <c r="B26" s="34" t="s">
        <v>133</v>
      </c>
      <c r="C26" s="34" t="s">
        <v>156</v>
      </c>
      <c r="D26" s="34">
        <v>1</v>
      </c>
      <c r="E26" s="34">
        <v>0</v>
      </c>
      <c r="F26" s="34">
        <v>1</v>
      </c>
      <c r="G26" s="34" t="s">
        <v>20</v>
      </c>
      <c r="H26" s="34" t="s">
        <v>157</v>
      </c>
      <c r="I26" s="67" t="s">
        <v>158</v>
      </c>
      <c r="J26" s="35" t="s">
        <v>159</v>
      </c>
      <c r="K26" s="34" t="s">
        <v>24</v>
      </c>
      <c r="L26" s="34" t="s">
        <v>150</v>
      </c>
      <c r="M26" s="88">
        <v>8</v>
      </c>
      <c r="N26" s="34" t="s">
        <v>27</v>
      </c>
      <c r="O26" s="34"/>
      <c r="P26" s="34" t="s">
        <v>28</v>
      </c>
      <c r="Q26" s="52" t="s">
        <v>29</v>
      </c>
    </row>
    <row r="27" s="1" customFormat="1" ht="231.6" customHeight="1" spans="1:17">
      <c r="A27" s="51">
        <v>25</v>
      </c>
      <c r="B27" s="32" t="s">
        <v>133</v>
      </c>
      <c r="C27" s="58" t="s">
        <v>160</v>
      </c>
      <c r="D27" s="58">
        <v>10</v>
      </c>
      <c r="E27" s="58">
        <v>8</v>
      </c>
      <c r="F27" s="58">
        <v>2</v>
      </c>
      <c r="G27" s="32" t="s">
        <v>20</v>
      </c>
      <c r="H27" s="58" t="s">
        <v>110</v>
      </c>
      <c r="I27" s="91" t="s">
        <v>161</v>
      </c>
      <c r="J27" s="92" t="s">
        <v>162</v>
      </c>
      <c r="K27" s="58" t="s">
        <v>24</v>
      </c>
      <c r="L27" s="58" t="s">
        <v>163</v>
      </c>
      <c r="M27" s="93" t="s">
        <v>164</v>
      </c>
      <c r="N27" s="58" t="s">
        <v>165</v>
      </c>
      <c r="O27" s="58"/>
      <c r="P27" s="32" t="s">
        <v>84</v>
      </c>
      <c r="Q27" s="52" t="s">
        <v>29</v>
      </c>
    </row>
    <row r="28" s="1" customFormat="1" ht="159.6" customHeight="1" spans="1:17">
      <c r="A28" s="51">
        <v>26</v>
      </c>
      <c r="B28" s="34" t="s">
        <v>133</v>
      </c>
      <c r="C28" s="34" t="s">
        <v>166</v>
      </c>
      <c r="D28" s="34">
        <v>6</v>
      </c>
      <c r="E28" s="34">
        <v>4</v>
      </c>
      <c r="F28" s="34">
        <v>2</v>
      </c>
      <c r="G28" s="34" t="s">
        <v>20</v>
      </c>
      <c r="H28" s="34" t="s">
        <v>167</v>
      </c>
      <c r="I28" s="67" t="s">
        <v>168</v>
      </c>
      <c r="J28" s="35" t="s">
        <v>169</v>
      </c>
      <c r="K28" s="34" t="s">
        <v>24</v>
      </c>
      <c r="L28" s="34" t="s">
        <v>170</v>
      </c>
      <c r="M28" s="88">
        <v>8</v>
      </c>
      <c r="N28" s="34" t="s">
        <v>171</v>
      </c>
      <c r="O28" s="34"/>
      <c r="P28" s="34" t="s">
        <v>78</v>
      </c>
      <c r="Q28" s="52" t="s">
        <v>29</v>
      </c>
    </row>
    <row r="29" s="1" customFormat="1" ht="160.15" customHeight="1" spans="1:17">
      <c r="A29" s="51">
        <v>27</v>
      </c>
      <c r="B29" s="34" t="s">
        <v>133</v>
      </c>
      <c r="C29" s="34" t="s">
        <v>172</v>
      </c>
      <c r="D29" s="34">
        <v>4</v>
      </c>
      <c r="E29" s="34">
        <v>3</v>
      </c>
      <c r="F29" s="34">
        <v>1</v>
      </c>
      <c r="G29" s="34" t="s">
        <v>20</v>
      </c>
      <c r="H29" s="34" t="s">
        <v>173</v>
      </c>
      <c r="I29" s="67" t="s">
        <v>174</v>
      </c>
      <c r="J29" s="35" t="s">
        <v>175</v>
      </c>
      <c r="K29" s="34" t="s">
        <v>24</v>
      </c>
      <c r="L29" s="53" t="s">
        <v>176</v>
      </c>
      <c r="M29" s="88">
        <v>8</v>
      </c>
      <c r="N29" s="34" t="s">
        <v>177</v>
      </c>
      <c r="O29" s="34"/>
      <c r="P29" s="34" t="s">
        <v>78</v>
      </c>
      <c r="Q29" s="52" t="s">
        <v>178</v>
      </c>
    </row>
    <row r="30" s="1" customFormat="1" ht="235.9" customHeight="1" spans="1:17">
      <c r="A30" s="51">
        <v>28</v>
      </c>
      <c r="B30" s="34" t="s">
        <v>179</v>
      </c>
      <c r="C30" s="34" t="s">
        <v>180</v>
      </c>
      <c r="D30" s="34">
        <v>1</v>
      </c>
      <c r="E30" s="34">
        <v>0</v>
      </c>
      <c r="F30" s="34">
        <v>1</v>
      </c>
      <c r="G30" s="34" t="s">
        <v>20</v>
      </c>
      <c r="H30" s="34" t="s">
        <v>181</v>
      </c>
      <c r="I30" s="67" t="s">
        <v>182</v>
      </c>
      <c r="J30" s="35" t="s">
        <v>183</v>
      </c>
      <c r="K30" s="34" t="s">
        <v>24</v>
      </c>
      <c r="L30" s="53" t="s">
        <v>184</v>
      </c>
      <c r="M30" s="90" t="s">
        <v>185</v>
      </c>
      <c r="N30" s="34" t="s">
        <v>186</v>
      </c>
      <c r="O30" s="34"/>
      <c r="P30" s="34" t="s">
        <v>187</v>
      </c>
      <c r="Q30" s="52" t="s">
        <v>188</v>
      </c>
    </row>
    <row r="31" s="1" customFormat="1" ht="181.9" customHeight="1" spans="1:17">
      <c r="A31" s="51">
        <v>29</v>
      </c>
      <c r="B31" s="34" t="s">
        <v>179</v>
      </c>
      <c r="C31" s="56" t="s">
        <v>189</v>
      </c>
      <c r="D31" s="34">
        <v>2</v>
      </c>
      <c r="E31" s="34">
        <v>1</v>
      </c>
      <c r="F31" s="34">
        <v>1</v>
      </c>
      <c r="G31" s="34" t="s">
        <v>20</v>
      </c>
      <c r="H31" s="34" t="s">
        <v>181</v>
      </c>
      <c r="I31" s="67" t="s">
        <v>190</v>
      </c>
      <c r="J31" s="35" t="s">
        <v>191</v>
      </c>
      <c r="K31" s="34" t="s">
        <v>24</v>
      </c>
      <c r="L31" s="53" t="s">
        <v>192</v>
      </c>
      <c r="M31" s="90" t="s">
        <v>193</v>
      </c>
      <c r="N31" s="34" t="s">
        <v>186</v>
      </c>
      <c r="O31" s="34"/>
      <c r="P31" s="34" t="s">
        <v>194</v>
      </c>
      <c r="Q31" s="52" t="s">
        <v>188</v>
      </c>
    </row>
    <row r="32" s="1" customFormat="1" ht="190.15" customHeight="1" spans="1:17">
      <c r="A32" s="51">
        <v>30</v>
      </c>
      <c r="B32" s="34" t="s">
        <v>179</v>
      </c>
      <c r="C32" s="56" t="s">
        <v>195</v>
      </c>
      <c r="D32" s="34">
        <v>1</v>
      </c>
      <c r="E32" s="34">
        <v>0</v>
      </c>
      <c r="F32" s="34">
        <v>1</v>
      </c>
      <c r="G32" s="34" t="s">
        <v>20</v>
      </c>
      <c r="H32" s="34" t="s">
        <v>181</v>
      </c>
      <c r="I32" s="67" t="s">
        <v>196</v>
      </c>
      <c r="J32" s="35" t="s">
        <v>191</v>
      </c>
      <c r="K32" s="34" t="s">
        <v>24</v>
      </c>
      <c r="L32" s="53" t="s">
        <v>197</v>
      </c>
      <c r="M32" s="90" t="s">
        <v>193</v>
      </c>
      <c r="N32" s="34" t="s">
        <v>114</v>
      </c>
      <c r="O32" s="34"/>
      <c r="P32" s="34" t="s">
        <v>194</v>
      </c>
      <c r="Q32" s="52" t="s">
        <v>188</v>
      </c>
    </row>
    <row r="33" s="1" customFormat="1" ht="172.15" customHeight="1" spans="1:17">
      <c r="A33" s="51">
        <v>31</v>
      </c>
      <c r="B33" s="34" t="s">
        <v>198</v>
      </c>
      <c r="C33" s="56" t="s">
        <v>199</v>
      </c>
      <c r="D33" s="34">
        <v>3</v>
      </c>
      <c r="E33" s="34">
        <v>2</v>
      </c>
      <c r="F33" s="34">
        <v>1</v>
      </c>
      <c r="G33" s="34" t="s">
        <v>20</v>
      </c>
      <c r="H33" s="34" t="s">
        <v>110</v>
      </c>
      <c r="I33" s="67" t="s">
        <v>200</v>
      </c>
      <c r="J33" s="94" t="s">
        <v>201</v>
      </c>
      <c r="K33" s="34" t="s">
        <v>24</v>
      </c>
      <c r="L33" s="34" t="s">
        <v>202</v>
      </c>
      <c r="M33" s="95" t="s">
        <v>203</v>
      </c>
      <c r="N33" s="34" t="s">
        <v>177</v>
      </c>
      <c r="O33" s="34"/>
      <c r="P33" s="34" t="s">
        <v>28</v>
      </c>
      <c r="Q33" s="52" t="s">
        <v>29</v>
      </c>
    </row>
    <row r="34" s="1" customFormat="1" ht="172.15" customHeight="1" spans="1:17">
      <c r="A34" s="51">
        <v>32</v>
      </c>
      <c r="B34" s="59" t="s">
        <v>204</v>
      </c>
      <c r="C34" s="60" t="s">
        <v>205</v>
      </c>
      <c r="D34" s="61">
        <v>3</v>
      </c>
      <c r="E34" s="62">
        <v>2</v>
      </c>
      <c r="F34" s="60">
        <v>1</v>
      </c>
      <c r="G34" s="60" t="s">
        <v>20</v>
      </c>
      <c r="H34" s="60" t="s">
        <v>206</v>
      </c>
      <c r="I34" s="96" t="s">
        <v>207</v>
      </c>
      <c r="J34" s="97" t="s">
        <v>208</v>
      </c>
      <c r="K34" s="63" t="s">
        <v>24</v>
      </c>
      <c r="L34" s="60" t="s">
        <v>209</v>
      </c>
      <c r="M34" s="98" t="s">
        <v>210</v>
      </c>
      <c r="N34" s="60" t="s">
        <v>27</v>
      </c>
      <c r="O34" s="63"/>
      <c r="P34" s="63" t="s">
        <v>84</v>
      </c>
      <c r="Q34" s="63"/>
    </row>
    <row r="35" s="1" customFormat="1" ht="172.15" customHeight="1" spans="1:17">
      <c r="A35" s="51">
        <v>33</v>
      </c>
      <c r="B35" s="59" t="s">
        <v>211</v>
      </c>
      <c r="C35" s="63" t="s">
        <v>205</v>
      </c>
      <c r="D35" s="64">
        <v>1</v>
      </c>
      <c r="E35" s="64">
        <v>0</v>
      </c>
      <c r="F35" s="64">
        <v>1</v>
      </c>
      <c r="G35" s="64" t="s">
        <v>20</v>
      </c>
      <c r="H35" s="64" t="s">
        <v>212</v>
      </c>
      <c r="I35" s="99" t="s">
        <v>213</v>
      </c>
      <c r="J35" s="100" t="s">
        <v>214</v>
      </c>
      <c r="K35" s="63" t="s">
        <v>24</v>
      </c>
      <c r="L35" s="64" t="s">
        <v>215</v>
      </c>
      <c r="M35" s="59">
        <v>7</v>
      </c>
      <c r="N35" s="64" t="s">
        <v>27</v>
      </c>
      <c r="O35" s="63"/>
      <c r="P35" s="63" t="s">
        <v>84</v>
      </c>
      <c r="Q35" s="63"/>
    </row>
    <row r="36" s="1" customFormat="1" ht="211.9" customHeight="1" spans="1:17">
      <c r="A36" s="51">
        <v>34</v>
      </c>
      <c r="B36" s="34" t="s">
        <v>216</v>
      </c>
      <c r="C36" s="34" t="s">
        <v>217</v>
      </c>
      <c r="D36" s="34">
        <v>1</v>
      </c>
      <c r="E36" s="34">
        <v>0</v>
      </c>
      <c r="F36" s="34">
        <v>1</v>
      </c>
      <c r="G36" s="53" t="s">
        <v>135</v>
      </c>
      <c r="H36" s="34" t="s">
        <v>218</v>
      </c>
      <c r="I36" s="67" t="s">
        <v>219</v>
      </c>
      <c r="J36" s="35" t="s">
        <v>220</v>
      </c>
      <c r="K36" s="34" t="s">
        <v>24</v>
      </c>
      <c r="L36" s="34" t="s">
        <v>221</v>
      </c>
      <c r="M36" s="34" t="s">
        <v>222</v>
      </c>
      <c r="N36" s="34" t="s">
        <v>177</v>
      </c>
      <c r="O36" s="34"/>
      <c r="P36" s="34" t="s">
        <v>141</v>
      </c>
      <c r="Q36" s="52" t="s">
        <v>29</v>
      </c>
    </row>
    <row r="37" s="1" customFormat="1" ht="153" customHeight="1" spans="1:17">
      <c r="A37" s="51">
        <v>35</v>
      </c>
      <c r="B37" s="34" t="s">
        <v>216</v>
      </c>
      <c r="C37" s="34" t="s">
        <v>223</v>
      </c>
      <c r="D37" s="34">
        <v>2</v>
      </c>
      <c r="E37" s="34">
        <v>1</v>
      </c>
      <c r="F37" s="34">
        <v>1</v>
      </c>
      <c r="G37" s="53" t="s">
        <v>135</v>
      </c>
      <c r="H37" s="34" t="s">
        <v>218</v>
      </c>
      <c r="I37" s="67" t="s">
        <v>224</v>
      </c>
      <c r="J37" s="35" t="s">
        <v>225</v>
      </c>
      <c r="K37" s="34" t="s">
        <v>24</v>
      </c>
      <c r="L37" s="34" t="s">
        <v>226</v>
      </c>
      <c r="M37" s="34" t="s">
        <v>227</v>
      </c>
      <c r="N37" s="34" t="s">
        <v>177</v>
      </c>
      <c r="O37" s="34"/>
      <c r="P37" s="34" t="s">
        <v>78</v>
      </c>
      <c r="Q37" s="52" t="s">
        <v>29</v>
      </c>
    </row>
    <row r="38" s="1" customFormat="1" ht="281.45" customHeight="1" spans="1:17">
      <c r="A38" s="51">
        <v>36</v>
      </c>
      <c r="B38" s="34" t="s">
        <v>216</v>
      </c>
      <c r="C38" s="34" t="s">
        <v>160</v>
      </c>
      <c r="D38" s="34">
        <v>6</v>
      </c>
      <c r="E38" s="34">
        <v>4</v>
      </c>
      <c r="F38" s="34">
        <v>2</v>
      </c>
      <c r="G38" s="34" t="s">
        <v>20</v>
      </c>
      <c r="H38" s="34" t="s">
        <v>228</v>
      </c>
      <c r="I38" s="91" t="s">
        <v>229</v>
      </c>
      <c r="J38" s="101" t="s">
        <v>230</v>
      </c>
      <c r="K38" s="102" t="s">
        <v>24</v>
      </c>
      <c r="L38" s="102" t="s">
        <v>231</v>
      </c>
      <c r="M38" s="34">
        <v>4.5</v>
      </c>
      <c r="N38" s="34" t="s">
        <v>177</v>
      </c>
      <c r="O38" s="65"/>
      <c r="P38" s="65" t="s">
        <v>84</v>
      </c>
      <c r="Q38" s="52" t="s">
        <v>29</v>
      </c>
    </row>
    <row r="39" s="1" customFormat="1" ht="159" customHeight="1" spans="1:17">
      <c r="A39" s="51">
        <v>37</v>
      </c>
      <c r="B39" s="34" t="s">
        <v>232</v>
      </c>
      <c r="C39" s="65" t="s">
        <v>233</v>
      </c>
      <c r="D39" s="65">
        <v>1</v>
      </c>
      <c r="E39" s="65">
        <v>0</v>
      </c>
      <c r="F39" s="65">
        <v>1</v>
      </c>
      <c r="G39" s="53" t="s">
        <v>135</v>
      </c>
      <c r="H39" s="66" t="s">
        <v>234</v>
      </c>
      <c r="I39" s="81" t="s">
        <v>235</v>
      </c>
      <c r="J39" s="103" t="s">
        <v>236</v>
      </c>
      <c r="K39" s="66" t="s">
        <v>24</v>
      </c>
      <c r="L39" s="66" t="s">
        <v>237</v>
      </c>
      <c r="M39" s="104" t="s">
        <v>238</v>
      </c>
      <c r="N39" s="65" t="s">
        <v>186</v>
      </c>
      <c r="O39" s="65"/>
      <c r="P39" s="34" t="s">
        <v>78</v>
      </c>
      <c r="Q39" s="52" t="s">
        <v>188</v>
      </c>
    </row>
    <row r="40" s="1" customFormat="1" ht="144" customHeight="1" spans="1:17">
      <c r="A40" s="51">
        <v>38</v>
      </c>
      <c r="B40" s="34" t="s">
        <v>232</v>
      </c>
      <c r="C40" s="65" t="s">
        <v>239</v>
      </c>
      <c r="D40" s="65">
        <v>1</v>
      </c>
      <c r="E40" s="65">
        <v>0</v>
      </c>
      <c r="F40" s="65">
        <v>1</v>
      </c>
      <c r="G40" s="53" t="s">
        <v>135</v>
      </c>
      <c r="H40" s="66" t="s">
        <v>240</v>
      </c>
      <c r="I40" s="81" t="s">
        <v>241</v>
      </c>
      <c r="J40" s="103" t="s">
        <v>242</v>
      </c>
      <c r="K40" s="66" t="s">
        <v>24</v>
      </c>
      <c r="L40" s="66" t="s">
        <v>243</v>
      </c>
      <c r="M40" s="104" t="s">
        <v>244</v>
      </c>
      <c r="N40" s="65" t="s">
        <v>186</v>
      </c>
      <c r="O40" s="65"/>
      <c r="P40" s="34" t="s">
        <v>78</v>
      </c>
      <c r="Q40" s="52" t="s">
        <v>188</v>
      </c>
    </row>
    <row r="41" s="43" customFormat="1" ht="209.1" customHeight="1" spans="1:17">
      <c r="A41" s="51">
        <v>39</v>
      </c>
      <c r="B41" s="52" t="s">
        <v>245</v>
      </c>
      <c r="C41" s="52" t="s">
        <v>246</v>
      </c>
      <c r="D41" s="56">
        <v>1</v>
      </c>
      <c r="E41" s="52">
        <v>0</v>
      </c>
      <c r="F41" s="34">
        <v>1</v>
      </c>
      <c r="G41" s="56" t="s">
        <v>247</v>
      </c>
      <c r="H41" s="52" t="s">
        <v>248</v>
      </c>
      <c r="I41" s="85" t="s">
        <v>249</v>
      </c>
      <c r="J41" s="85" t="s">
        <v>250</v>
      </c>
      <c r="K41" s="56" t="s">
        <v>24</v>
      </c>
      <c r="L41" s="85" t="s">
        <v>251</v>
      </c>
      <c r="M41" s="52">
        <v>8</v>
      </c>
      <c r="N41" s="52" t="s">
        <v>27</v>
      </c>
      <c r="O41" s="52"/>
      <c r="P41" s="105" t="s">
        <v>252</v>
      </c>
      <c r="Q41" s="52" t="s">
        <v>253</v>
      </c>
    </row>
    <row r="42" s="43" customFormat="1" ht="168" customHeight="1" spans="1:17">
      <c r="A42" s="51">
        <v>40</v>
      </c>
      <c r="B42" s="52" t="s">
        <v>245</v>
      </c>
      <c r="C42" s="52" t="s">
        <v>254</v>
      </c>
      <c r="D42" s="56">
        <v>2</v>
      </c>
      <c r="E42" s="56">
        <v>1</v>
      </c>
      <c r="F42" s="56">
        <v>1</v>
      </c>
      <c r="G42" s="34" t="s">
        <v>255</v>
      </c>
      <c r="H42" s="52" t="s">
        <v>256</v>
      </c>
      <c r="I42" s="106" t="s">
        <v>257</v>
      </c>
      <c r="J42" s="106" t="s">
        <v>258</v>
      </c>
      <c r="K42" s="56" t="s">
        <v>24</v>
      </c>
      <c r="L42" s="85" t="s">
        <v>259</v>
      </c>
      <c r="M42" s="107" t="s">
        <v>260</v>
      </c>
      <c r="N42" s="52" t="s">
        <v>27</v>
      </c>
      <c r="O42" s="52"/>
      <c r="P42" s="52" t="s">
        <v>261</v>
      </c>
      <c r="Q42" s="53" t="s">
        <v>188</v>
      </c>
    </row>
    <row r="43" s="43" customFormat="1" ht="153" customHeight="1" spans="1:17">
      <c r="A43" s="51">
        <v>41</v>
      </c>
      <c r="B43" s="52" t="s">
        <v>245</v>
      </c>
      <c r="C43" s="52" t="s">
        <v>262</v>
      </c>
      <c r="D43" s="56">
        <v>1</v>
      </c>
      <c r="E43" s="56">
        <v>0</v>
      </c>
      <c r="F43" s="56">
        <v>1</v>
      </c>
      <c r="G43" s="34" t="s">
        <v>255</v>
      </c>
      <c r="H43" s="52" t="s">
        <v>263</v>
      </c>
      <c r="I43" s="106" t="s">
        <v>264</v>
      </c>
      <c r="J43" s="106" t="s">
        <v>265</v>
      </c>
      <c r="K43" s="56" t="s">
        <v>24</v>
      </c>
      <c r="L43" s="56" t="s">
        <v>266</v>
      </c>
      <c r="M43" s="107" t="s">
        <v>260</v>
      </c>
      <c r="N43" s="52" t="s">
        <v>27</v>
      </c>
      <c r="O43" s="52"/>
      <c r="P43" s="52"/>
      <c r="Q43" s="52" t="s">
        <v>29</v>
      </c>
    </row>
    <row r="44" s="43" customFormat="1" ht="210" customHeight="1" spans="1:17">
      <c r="A44" s="51">
        <v>42</v>
      </c>
      <c r="B44" s="52" t="s">
        <v>245</v>
      </c>
      <c r="C44" s="52" t="s">
        <v>267</v>
      </c>
      <c r="D44" s="56">
        <v>1</v>
      </c>
      <c r="E44" s="56">
        <v>1</v>
      </c>
      <c r="F44" s="56">
        <v>3</v>
      </c>
      <c r="G44" s="34" t="s">
        <v>255</v>
      </c>
      <c r="H44" s="52" t="s">
        <v>268</v>
      </c>
      <c r="I44" s="85" t="s">
        <v>269</v>
      </c>
      <c r="J44" s="106" t="s">
        <v>270</v>
      </c>
      <c r="K44" s="56" t="s">
        <v>69</v>
      </c>
      <c r="L44" s="85" t="s">
        <v>271</v>
      </c>
      <c r="M44" s="107" t="s">
        <v>155</v>
      </c>
      <c r="N44" s="52" t="s">
        <v>272</v>
      </c>
      <c r="O44" s="52" t="s">
        <v>39</v>
      </c>
      <c r="P44" s="52"/>
      <c r="Q44" s="34" t="s">
        <v>273</v>
      </c>
    </row>
    <row r="45" s="43" customFormat="1" ht="285" customHeight="1" spans="1:17">
      <c r="A45" s="51">
        <v>43</v>
      </c>
      <c r="B45" s="52" t="s">
        <v>245</v>
      </c>
      <c r="C45" s="52" t="s">
        <v>79</v>
      </c>
      <c r="D45" s="52">
        <v>3</v>
      </c>
      <c r="E45" s="34">
        <v>1</v>
      </c>
      <c r="F45" s="56">
        <v>2</v>
      </c>
      <c r="G45" s="67" t="s">
        <v>20</v>
      </c>
      <c r="H45" s="52" t="s">
        <v>274</v>
      </c>
      <c r="I45" s="79" t="s">
        <v>275</v>
      </c>
      <c r="J45" s="79" t="s">
        <v>276</v>
      </c>
      <c r="K45" s="52" t="s">
        <v>24</v>
      </c>
      <c r="L45" s="79" t="s">
        <v>277</v>
      </c>
      <c r="M45" s="52" t="s">
        <v>278</v>
      </c>
      <c r="N45" s="52" t="s">
        <v>27</v>
      </c>
      <c r="O45" s="52" t="s">
        <v>50</v>
      </c>
      <c r="P45" s="52"/>
      <c r="Q45" s="52" t="s">
        <v>279</v>
      </c>
    </row>
    <row r="46" s="43" customFormat="1" ht="225" customHeight="1" spans="1:17">
      <c r="A46" s="51">
        <v>44</v>
      </c>
      <c r="B46" s="52" t="s">
        <v>245</v>
      </c>
      <c r="C46" s="56" t="s">
        <v>280</v>
      </c>
      <c r="D46" s="56">
        <v>1</v>
      </c>
      <c r="E46" s="56">
        <v>0</v>
      </c>
      <c r="F46" s="56">
        <v>1</v>
      </c>
      <c r="G46" s="52" t="s">
        <v>20</v>
      </c>
      <c r="H46" s="52" t="s">
        <v>281</v>
      </c>
      <c r="I46" s="79" t="s">
        <v>282</v>
      </c>
      <c r="J46" s="79" t="s">
        <v>283</v>
      </c>
      <c r="K46" s="52" t="s">
        <v>24</v>
      </c>
      <c r="L46" s="79" t="s">
        <v>284</v>
      </c>
      <c r="M46" s="107" t="s">
        <v>155</v>
      </c>
      <c r="N46" s="52" t="s">
        <v>27</v>
      </c>
      <c r="O46" s="52" t="s">
        <v>39</v>
      </c>
      <c r="P46" s="56"/>
      <c r="Q46" s="52" t="s">
        <v>29</v>
      </c>
    </row>
    <row r="47" s="43" customFormat="1" ht="179.1" customHeight="1" spans="1:17">
      <c r="A47" s="51">
        <v>45</v>
      </c>
      <c r="B47" s="52" t="s">
        <v>245</v>
      </c>
      <c r="C47" s="52" t="s">
        <v>285</v>
      </c>
      <c r="D47" s="56">
        <v>1</v>
      </c>
      <c r="E47" s="56">
        <v>0</v>
      </c>
      <c r="F47" s="56">
        <v>1</v>
      </c>
      <c r="G47" s="52" t="s">
        <v>20</v>
      </c>
      <c r="H47" s="52" t="s">
        <v>281</v>
      </c>
      <c r="I47" s="79" t="s">
        <v>286</v>
      </c>
      <c r="J47" s="79" t="s">
        <v>283</v>
      </c>
      <c r="K47" s="52" t="s">
        <v>24</v>
      </c>
      <c r="L47" s="79" t="s">
        <v>284</v>
      </c>
      <c r="M47" s="107" t="s">
        <v>260</v>
      </c>
      <c r="N47" s="52" t="s">
        <v>27</v>
      </c>
      <c r="O47" s="52"/>
      <c r="P47" s="52"/>
      <c r="Q47" s="52" t="s">
        <v>29</v>
      </c>
    </row>
    <row r="48" s="43" customFormat="1" ht="141" customHeight="1" spans="1:17">
      <c r="A48" s="51">
        <v>46</v>
      </c>
      <c r="B48" s="68" t="s">
        <v>287</v>
      </c>
      <c r="C48" s="68" t="s">
        <v>288</v>
      </c>
      <c r="D48" s="55">
        <v>1</v>
      </c>
      <c r="E48" s="55">
        <v>0</v>
      </c>
      <c r="F48" s="55">
        <v>1</v>
      </c>
      <c r="G48" s="52" t="s">
        <v>20</v>
      </c>
      <c r="H48" s="65" t="s">
        <v>289</v>
      </c>
      <c r="I48" s="79" t="s">
        <v>290</v>
      </c>
      <c r="J48" s="80" t="s">
        <v>291</v>
      </c>
      <c r="K48" s="52" t="s">
        <v>24</v>
      </c>
      <c r="L48" s="108" t="s">
        <v>292</v>
      </c>
      <c r="M48" s="107" t="s">
        <v>293</v>
      </c>
      <c r="N48" s="68" t="s">
        <v>27</v>
      </c>
      <c r="O48" s="65" t="s">
        <v>50</v>
      </c>
      <c r="P48" s="52"/>
      <c r="Q48" s="52" t="s">
        <v>29</v>
      </c>
    </row>
    <row r="49" s="43" customFormat="1" ht="165" customHeight="1" spans="1:17">
      <c r="A49" s="51">
        <v>47</v>
      </c>
      <c r="B49" s="55" t="s">
        <v>287</v>
      </c>
      <c r="C49" s="55" t="s">
        <v>294</v>
      </c>
      <c r="D49" s="56">
        <v>1</v>
      </c>
      <c r="E49" s="34">
        <v>0</v>
      </c>
      <c r="F49" s="56">
        <v>1</v>
      </c>
      <c r="G49" s="52" t="s">
        <v>20</v>
      </c>
      <c r="H49" s="55" t="s">
        <v>295</v>
      </c>
      <c r="I49" s="85" t="s">
        <v>296</v>
      </c>
      <c r="J49" s="109" t="s">
        <v>297</v>
      </c>
      <c r="K49" s="56" t="s">
        <v>24</v>
      </c>
      <c r="L49" s="110" t="s">
        <v>298</v>
      </c>
      <c r="M49" s="84" t="s">
        <v>260</v>
      </c>
      <c r="N49" s="68" t="s">
        <v>27</v>
      </c>
      <c r="O49" s="55"/>
      <c r="P49" s="85"/>
      <c r="Q49" s="52" t="s">
        <v>29</v>
      </c>
    </row>
    <row r="50" s="43" customFormat="1" ht="165" customHeight="1" spans="1:17">
      <c r="A50" s="51">
        <v>48</v>
      </c>
      <c r="B50" s="68" t="s">
        <v>287</v>
      </c>
      <c r="C50" s="65" t="s">
        <v>299</v>
      </c>
      <c r="D50" s="55">
        <v>2</v>
      </c>
      <c r="E50" s="55">
        <v>1</v>
      </c>
      <c r="F50" s="55">
        <v>1</v>
      </c>
      <c r="G50" s="52" t="s">
        <v>20</v>
      </c>
      <c r="H50" s="68" t="s">
        <v>300</v>
      </c>
      <c r="I50" s="80" t="s">
        <v>301</v>
      </c>
      <c r="J50" s="80" t="s">
        <v>302</v>
      </c>
      <c r="K50" s="52" t="s">
        <v>24</v>
      </c>
      <c r="L50" s="68" t="s">
        <v>303</v>
      </c>
      <c r="M50" s="107" t="s">
        <v>26</v>
      </c>
      <c r="N50" s="68" t="s">
        <v>27</v>
      </c>
      <c r="O50" s="65" t="s">
        <v>39</v>
      </c>
      <c r="P50" s="52"/>
      <c r="Q50" s="52" t="s">
        <v>29</v>
      </c>
    </row>
    <row r="51" s="43" customFormat="1" ht="135" customHeight="1" spans="1:17">
      <c r="A51" s="51">
        <v>49</v>
      </c>
      <c r="B51" s="55" t="s">
        <v>287</v>
      </c>
      <c r="C51" s="55" t="s">
        <v>304</v>
      </c>
      <c r="D51" s="55">
        <v>1</v>
      </c>
      <c r="E51" s="65">
        <v>0</v>
      </c>
      <c r="F51" s="65">
        <v>1</v>
      </c>
      <c r="G51" s="34" t="s">
        <v>305</v>
      </c>
      <c r="H51" s="65" t="s">
        <v>248</v>
      </c>
      <c r="I51" s="111" t="s">
        <v>306</v>
      </c>
      <c r="J51" s="111" t="s">
        <v>307</v>
      </c>
      <c r="K51" s="34" t="s">
        <v>24</v>
      </c>
      <c r="L51" s="65" t="s">
        <v>308</v>
      </c>
      <c r="M51" s="84" t="s">
        <v>293</v>
      </c>
      <c r="N51" s="68" t="s">
        <v>27</v>
      </c>
      <c r="O51" s="55" t="s">
        <v>50</v>
      </c>
      <c r="P51" s="112" t="s">
        <v>309</v>
      </c>
      <c r="Q51" s="52" t="s">
        <v>29</v>
      </c>
    </row>
    <row r="52" s="43" customFormat="1" ht="137.1" customHeight="1" spans="1:17">
      <c r="A52" s="51">
        <v>50</v>
      </c>
      <c r="B52" s="68" t="s">
        <v>287</v>
      </c>
      <c r="C52" s="65" t="s">
        <v>310</v>
      </c>
      <c r="D52" s="56">
        <v>2</v>
      </c>
      <c r="E52" s="34">
        <v>1</v>
      </c>
      <c r="F52" s="34">
        <v>1</v>
      </c>
      <c r="G52" s="34" t="s">
        <v>20</v>
      </c>
      <c r="H52" s="65" t="s">
        <v>311</v>
      </c>
      <c r="I52" s="111" t="s">
        <v>312</v>
      </c>
      <c r="J52" s="111" t="s">
        <v>313</v>
      </c>
      <c r="K52" s="34" t="s">
        <v>24</v>
      </c>
      <c r="L52" s="110" t="s">
        <v>314</v>
      </c>
      <c r="M52" s="107" t="s">
        <v>260</v>
      </c>
      <c r="N52" s="68" t="s">
        <v>27</v>
      </c>
      <c r="O52" s="68"/>
      <c r="P52" s="52"/>
      <c r="Q52" s="52" t="s">
        <v>29</v>
      </c>
    </row>
    <row r="53" s="43" customFormat="1" ht="123" customHeight="1" spans="1:17">
      <c r="A53" s="51">
        <v>51</v>
      </c>
      <c r="B53" s="68" t="s">
        <v>287</v>
      </c>
      <c r="C53" s="65" t="s">
        <v>315</v>
      </c>
      <c r="D53" s="56">
        <v>2</v>
      </c>
      <c r="E53" s="56">
        <v>1</v>
      </c>
      <c r="F53" s="56">
        <v>1</v>
      </c>
      <c r="G53" s="52" t="s">
        <v>20</v>
      </c>
      <c r="H53" s="65" t="s">
        <v>248</v>
      </c>
      <c r="I53" s="79" t="s">
        <v>316</v>
      </c>
      <c r="J53" s="80" t="s">
        <v>317</v>
      </c>
      <c r="K53" s="52" t="s">
        <v>24</v>
      </c>
      <c r="L53" s="108" t="s">
        <v>318</v>
      </c>
      <c r="M53" s="107" t="s">
        <v>319</v>
      </c>
      <c r="N53" s="68" t="s">
        <v>27</v>
      </c>
      <c r="O53" s="68"/>
      <c r="P53" s="52"/>
      <c r="Q53" s="52" t="s">
        <v>29</v>
      </c>
    </row>
    <row r="54" s="43" customFormat="1" ht="147" customHeight="1" spans="1:17">
      <c r="A54" s="51">
        <v>52</v>
      </c>
      <c r="B54" s="52" t="s">
        <v>320</v>
      </c>
      <c r="C54" s="34" t="s">
        <v>321</v>
      </c>
      <c r="D54" s="52">
        <v>1</v>
      </c>
      <c r="E54" s="52">
        <v>0</v>
      </c>
      <c r="F54" s="34">
        <v>1</v>
      </c>
      <c r="G54" s="34" t="s">
        <v>20</v>
      </c>
      <c r="H54" s="52" t="s">
        <v>322</v>
      </c>
      <c r="I54" s="79" t="s">
        <v>323</v>
      </c>
      <c r="J54" s="79" t="s">
        <v>324</v>
      </c>
      <c r="K54" s="52" t="s">
        <v>24</v>
      </c>
      <c r="L54" s="79" t="s">
        <v>325</v>
      </c>
      <c r="M54" s="52">
        <v>8</v>
      </c>
      <c r="N54" s="68" t="s">
        <v>27</v>
      </c>
      <c r="O54" s="52"/>
      <c r="P54" s="52"/>
      <c r="Q54" s="52" t="s">
        <v>29</v>
      </c>
    </row>
    <row r="55" s="43" customFormat="1" ht="275.1" customHeight="1" spans="1:17">
      <c r="A55" s="51">
        <v>53</v>
      </c>
      <c r="B55" s="52" t="s">
        <v>326</v>
      </c>
      <c r="C55" s="69" t="s">
        <v>327</v>
      </c>
      <c r="D55" s="69">
        <v>1</v>
      </c>
      <c r="E55" s="69">
        <v>0</v>
      </c>
      <c r="F55" s="69">
        <v>1</v>
      </c>
      <c r="G55" s="34" t="s">
        <v>20</v>
      </c>
      <c r="H55" s="70" t="s">
        <v>328</v>
      </c>
      <c r="I55" s="70" t="s">
        <v>329</v>
      </c>
      <c r="J55" s="70" t="s">
        <v>330</v>
      </c>
      <c r="K55" s="52" t="s">
        <v>24</v>
      </c>
      <c r="L55" s="79" t="s">
        <v>331</v>
      </c>
      <c r="M55" s="52">
        <v>9</v>
      </c>
      <c r="N55" s="68" t="s">
        <v>27</v>
      </c>
      <c r="O55" s="52" t="s">
        <v>50</v>
      </c>
      <c r="P55" s="69" t="s">
        <v>332</v>
      </c>
      <c r="Q55" s="52" t="s">
        <v>29</v>
      </c>
    </row>
    <row r="56" s="43" customFormat="1" ht="171" customHeight="1" spans="1:17">
      <c r="A56" s="51">
        <v>54</v>
      </c>
      <c r="B56" s="52" t="s">
        <v>326</v>
      </c>
      <c r="C56" s="52" t="s">
        <v>333</v>
      </c>
      <c r="D56" s="52">
        <v>1</v>
      </c>
      <c r="E56" s="52">
        <v>0</v>
      </c>
      <c r="F56" s="34">
        <v>1</v>
      </c>
      <c r="G56" s="52" t="s">
        <v>20</v>
      </c>
      <c r="H56" s="51" t="s">
        <v>110</v>
      </c>
      <c r="I56" s="79" t="s">
        <v>334</v>
      </c>
      <c r="J56" s="113" t="s">
        <v>335</v>
      </c>
      <c r="K56" s="52" t="s">
        <v>24</v>
      </c>
      <c r="L56" s="79" t="s">
        <v>336</v>
      </c>
      <c r="M56" s="52">
        <v>8</v>
      </c>
      <c r="N56" s="68" t="s">
        <v>27</v>
      </c>
      <c r="O56" s="52"/>
      <c r="P56" s="52" t="s">
        <v>332</v>
      </c>
      <c r="Q56" s="52" t="s">
        <v>29</v>
      </c>
    </row>
    <row r="57" s="44" customFormat="1" ht="144" customHeight="1" spans="1:17">
      <c r="A57" s="51">
        <v>55</v>
      </c>
      <c r="B57" s="71" t="s">
        <v>337</v>
      </c>
      <c r="C57" s="69" t="s">
        <v>338</v>
      </c>
      <c r="D57" s="72">
        <v>1</v>
      </c>
      <c r="E57" s="69">
        <v>0</v>
      </c>
      <c r="F57" s="69">
        <v>1</v>
      </c>
      <c r="G57" s="52" t="s">
        <v>20</v>
      </c>
      <c r="H57" s="69" t="s">
        <v>339</v>
      </c>
      <c r="I57" s="114" t="s">
        <v>340</v>
      </c>
      <c r="J57" s="70" t="s">
        <v>341</v>
      </c>
      <c r="K57" s="71" t="s">
        <v>24</v>
      </c>
      <c r="L57" s="70" t="s">
        <v>342</v>
      </c>
      <c r="M57" s="115" t="s">
        <v>343</v>
      </c>
      <c r="N57" s="69" t="s">
        <v>27</v>
      </c>
      <c r="O57" s="74"/>
      <c r="P57" s="74"/>
      <c r="Q57" s="52" t="s">
        <v>29</v>
      </c>
    </row>
    <row r="58" s="44" customFormat="1" ht="154.5" customHeight="1" spans="1:17">
      <c r="A58" s="51">
        <v>56</v>
      </c>
      <c r="B58" s="71" t="s">
        <v>337</v>
      </c>
      <c r="C58" s="69" t="s">
        <v>344</v>
      </c>
      <c r="D58" s="72">
        <v>1</v>
      </c>
      <c r="E58" s="69">
        <v>0</v>
      </c>
      <c r="F58" s="69">
        <v>1</v>
      </c>
      <c r="G58" s="52" t="s">
        <v>20</v>
      </c>
      <c r="H58" s="69" t="s">
        <v>345</v>
      </c>
      <c r="I58" s="114" t="s">
        <v>346</v>
      </c>
      <c r="J58" s="70" t="s">
        <v>347</v>
      </c>
      <c r="K58" s="71" t="s">
        <v>24</v>
      </c>
      <c r="L58" s="70" t="s">
        <v>348</v>
      </c>
      <c r="M58" s="115" t="s">
        <v>193</v>
      </c>
      <c r="N58" s="69" t="s">
        <v>27</v>
      </c>
      <c r="O58" s="74"/>
      <c r="P58" s="74"/>
      <c r="Q58" s="52" t="s">
        <v>29</v>
      </c>
    </row>
    <row r="59" s="45" customFormat="1" ht="158.25" customHeight="1" spans="1:17">
      <c r="A59" s="51">
        <v>57</v>
      </c>
      <c r="B59" s="71" t="s">
        <v>349</v>
      </c>
      <c r="C59" s="71" t="s">
        <v>350</v>
      </c>
      <c r="D59" s="73">
        <v>5</v>
      </c>
      <c r="E59" s="71">
        <v>3</v>
      </c>
      <c r="F59" s="74">
        <v>2</v>
      </c>
      <c r="G59" s="52" t="s">
        <v>20</v>
      </c>
      <c r="H59" s="51" t="s">
        <v>110</v>
      </c>
      <c r="I59" s="116" t="s">
        <v>351</v>
      </c>
      <c r="J59" s="116" t="s">
        <v>352</v>
      </c>
      <c r="K59" s="71" t="s">
        <v>24</v>
      </c>
      <c r="L59" s="117" t="s">
        <v>353</v>
      </c>
      <c r="M59" s="115" t="s">
        <v>343</v>
      </c>
      <c r="N59" s="69" t="s">
        <v>354</v>
      </c>
      <c r="O59" s="71"/>
      <c r="P59" s="71"/>
      <c r="Q59" s="71" t="s">
        <v>29</v>
      </c>
    </row>
    <row r="60" s="45" customFormat="1" ht="132" customHeight="1" spans="1:17">
      <c r="A60" s="51">
        <v>58</v>
      </c>
      <c r="B60" s="71" t="s">
        <v>337</v>
      </c>
      <c r="C60" s="71" t="s">
        <v>333</v>
      </c>
      <c r="D60" s="71">
        <v>2</v>
      </c>
      <c r="E60" s="71">
        <v>1</v>
      </c>
      <c r="F60" s="74">
        <v>1</v>
      </c>
      <c r="G60" s="52" t="s">
        <v>20</v>
      </c>
      <c r="H60" s="51" t="s">
        <v>110</v>
      </c>
      <c r="I60" s="116" t="s">
        <v>355</v>
      </c>
      <c r="J60" s="116" t="s">
        <v>356</v>
      </c>
      <c r="K60" s="71" t="s">
        <v>24</v>
      </c>
      <c r="L60" s="116" t="s">
        <v>357</v>
      </c>
      <c r="M60" s="115" t="s">
        <v>193</v>
      </c>
      <c r="N60" s="71" t="s">
        <v>354</v>
      </c>
      <c r="O60" s="71"/>
      <c r="P60" s="71"/>
      <c r="Q60" s="71" t="s">
        <v>29</v>
      </c>
    </row>
    <row r="61" s="44" customFormat="1" ht="164.1" customHeight="1" spans="1:17">
      <c r="A61" s="51">
        <v>59</v>
      </c>
      <c r="B61" s="71" t="s">
        <v>337</v>
      </c>
      <c r="C61" s="72" t="s">
        <v>358</v>
      </c>
      <c r="D61" s="72">
        <v>4</v>
      </c>
      <c r="E61" s="69">
        <v>3</v>
      </c>
      <c r="F61" s="69">
        <v>1</v>
      </c>
      <c r="G61" s="52" t="s">
        <v>20</v>
      </c>
      <c r="H61" s="69" t="s">
        <v>359</v>
      </c>
      <c r="I61" s="114" t="s">
        <v>360</v>
      </c>
      <c r="J61" s="70" t="s">
        <v>361</v>
      </c>
      <c r="K61" s="71" t="s">
        <v>24</v>
      </c>
      <c r="L61" s="69" t="s">
        <v>362</v>
      </c>
      <c r="M61" s="115" t="s">
        <v>343</v>
      </c>
      <c r="N61" s="69" t="s">
        <v>354</v>
      </c>
      <c r="O61" s="74"/>
      <c r="P61" s="74"/>
      <c r="Q61" s="71" t="s">
        <v>29</v>
      </c>
    </row>
    <row r="62" s="44" customFormat="1" ht="111" customHeight="1" spans="1:17">
      <c r="A62" s="51">
        <v>60</v>
      </c>
      <c r="B62" s="71" t="s">
        <v>337</v>
      </c>
      <c r="C62" s="74" t="s">
        <v>363</v>
      </c>
      <c r="D62" s="72">
        <v>1</v>
      </c>
      <c r="E62" s="69">
        <v>0</v>
      </c>
      <c r="F62" s="69">
        <v>1</v>
      </c>
      <c r="G62" s="52" t="s">
        <v>20</v>
      </c>
      <c r="H62" s="69" t="s">
        <v>364</v>
      </c>
      <c r="I62" s="70" t="s">
        <v>365</v>
      </c>
      <c r="J62" s="70" t="s">
        <v>366</v>
      </c>
      <c r="K62" s="74" t="s">
        <v>24</v>
      </c>
      <c r="L62" s="69" t="s">
        <v>367</v>
      </c>
      <c r="M62" s="118" t="s">
        <v>49</v>
      </c>
      <c r="N62" s="69" t="s">
        <v>354</v>
      </c>
      <c r="O62" s="74" t="s">
        <v>39</v>
      </c>
      <c r="P62" s="74"/>
      <c r="Q62" s="71" t="s">
        <v>29</v>
      </c>
    </row>
    <row r="63" s="44" customFormat="1" ht="156" customHeight="1" spans="1:17">
      <c r="A63" s="51">
        <v>61</v>
      </c>
      <c r="B63" s="71" t="s">
        <v>337</v>
      </c>
      <c r="C63" s="69" t="s">
        <v>368</v>
      </c>
      <c r="D63" s="72">
        <v>1</v>
      </c>
      <c r="E63" s="69">
        <v>0</v>
      </c>
      <c r="F63" s="69">
        <v>1</v>
      </c>
      <c r="G63" s="52" t="s">
        <v>20</v>
      </c>
      <c r="H63" s="69" t="s">
        <v>359</v>
      </c>
      <c r="I63" s="70" t="s">
        <v>369</v>
      </c>
      <c r="J63" s="70" t="s">
        <v>370</v>
      </c>
      <c r="K63" s="74" t="s">
        <v>24</v>
      </c>
      <c r="L63" s="69" t="s">
        <v>367</v>
      </c>
      <c r="M63" s="118" t="s">
        <v>155</v>
      </c>
      <c r="N63" s="69" t="s">
        <v>354</v>
      </c>
      <c r="O63" s="74"/>
      <c r="P63" s="74"/>
      <c r="Q63" s="71" t="s">
        <v>29</v>
      </c>
    </row>
    <row r="64" s="44" customFormat="1" ht="138" customHeight="1" spans="1:17">
      <c r="A64" s="51">
        <v>62</v>
      </c>
      <c r="B64" s="71" t="s">
        <v>337</v>
      </c>
      <c r="C64" s="69" t="s">
        <v>371</v>
      </c>
      <c r="D64" s="72">
        <v>1</v>
      </c>
      <c r="E64" s="69">
        <v>0</v>
      </c>
      <c r="F64" s="69">
        <v>1</v>
      </c>
      <c r="G64" s="52" t="s">
        <v>20</v>
      </c>
      <c r="H64" s="69" t="s">
        <v>359</v>
      </c>
      <c r="I64" s="70" t="s">
        <v>372</v>
      </c>
      <c r="J64" s="70" t="s">
        <v>373</v>
      </c>
      <c r="K64" s="74" t="s">
        <v>24</v>
      </c>
      <c r="L64" s="69" t="s">
        <v>367</v>
      </c>
      <c r="M64" s="118" t="s">
        <v>374</v>
      </c>
      <c r="N64" s="69" t="s">
        <v>354</v>
      </c>
      <c r="O64" s="74"/>
      <c r="P64" s="74"/>
      <c r="Q64" s="71" t="s">
        <v>29</v>
      </c>
    </row>
    <row r="65" s="44" customFormat="1" ht="90" customHeight="1" spans="1:17">
      <c r="A65" s="51">
        <v>63</v>
      </c>
      <c r="B65" s="71" t="s">
        <v>337</v>
      </c>
      <c r="C65" s="69" t="s">
        <v>375</v>
      </c>
      <c r="D65" s="72">
        <v>1</v>
      </c>
      <c r="E65" s="69">
        <v>0</v>
      </c>
      <c r="F65" s="69">
        <v>1</v>
      </c>
      <c r="G65" s="52" t="s">
        <v>20</v>
      </c>
      <c r="H65" s="69" t="s">
        <v>359</v>
      </c>
      <c r="I65" s="70" t="s">
        <v>376</v>
      </c>
      <c r="J65" s="70" t="s">
        <v>377</v>
      </c>
      <c r="K65" s="74" t="s">
        <v>24</v>
      </c>
      <c r="L65" s="69" t="s">
        <v>367</v>
      </c>
      <c r="M65" s="118" t="s">
        <v>155</v>
      </c>
      <c r="N65" s="69" t="s">
        <v>354</v>
      </c>
      <c r="O65" s="74"/>
      <c r="P65" s="74"/>
      <c r="Q65" s="71" t="s">
        <v>29</v>
      </c>
    </row>
    <row r="66" s="45" customFormat="1" ht="137.1" customHeight="1" spans="1:17">
      <c r="A66" s="51">
        <v>64</v>
      </c>
      <c r="B66" s="71" t="s">
        <v>337</v>
      </c>
      <c r="C66" s="69" t="s">
        <v>378</v>
      </c>
      <c r="D66" s="72">
        <v>1</v>
      </c>
      <c r="E66" s="69">
        <v>0</v>
      </c>
      <c r="F66" s="69">
        <v>1</v>
      </c>
      <c r="G66" s="52" t="s">
        <v>20</v>
      </c>
      <c r="H66" s="69" t="s">
        <v>359</v>
      </c>
      <c r="I66" s="122" t="s">
        <v>379</v>
      </c>
      <c r="J66" s="116" t="s">
        <v>380</v>
      </c>
      <c r="K66" s="74" t="s">
        <v>24</v>
      </c>
      <c r="L66" s="69" t="s">
        <v>367</v>
      </c>
      <c r="M66" s="118" t="s">
        <v>374</v>
      </c>
      <c r="N66" s="69" t="s">
        <v>354</v>
      </c>
      <c r="O66" s="71"/>
      <c r="P66" s="71"/>
      <c r="Q66" s="71" t="s">
        <v>29</v>
      </c>
    </row>
    <row r="67" s="43" customFormat="1" ht="150" customHeight="1" spans="1:17">
      <c r="A67" s="51">
        <v>65</v>
      </c>
      <c r="B67" s="52" t="s">
        <v>381</v>
      </c>
      <c r="C67" s="52" t="s">
        <v>382</v>
      </c>
      <c r="D67" s="52">
        <v>5</v>
      </c>
      <c r="E67" s="52">
        <v>4</v>
      </c>
      <c r="F67" s="34">
        <v>1</v>
      </c>
      <c r="G67" s="52" t="s">
        <v>20</v>
      </c>
      <c r="H67" s="52" t="s">
        <v>248</v>
      </c>
      <c r="I67" s="123" t="s">
        <v>383</v>
      </c>
      <c r="J67" s="79" t="s">
        <v>384</v>
      </c>
      <c r="K67" s="52" t="s">
        <v>24</v>
      </c>
      <c r="L67" s="79" t="s">
        <v>385</v>
      </c>
      <c r="M67" s="52" t="s">
        <v>386</v>
      </c>
      <c r="N67" s="52" t="s">
        <v>27</v>
      </c>
      <c r="O67" s="52"/>
      <c r="P67" s="52"/>
      <c r="Q67" s="71" t="s">
        <v>29</v>
      </c>
    </row>
    <row r="68" s="46" customFormat="1" ht="138" customHeight="1" spans="1:17">
      <c r="A68" s="51">
        <v>66</v>
      </c>
      <c r="B68" s="52" t="s">
        <v>381</v>
      </c>
      <c r="C68" s="65" t="s">
        <v>387</v>
      </c>
      <c r="D68" s="65">
        <v>4</v>
      </c>
      <c r="E68" s="65">
        <v>1</v>
      </c>
      <c r="F68" s="65">
        <v>1</v>
      </c>
      <c r="G68" s="52" t="s">
        <v>135</v>
      </c>
      <c r="H68" s="111" t="s">
        <v>388</v>
      </c>
      <c r="I68" s="111" t="s">
        <v>389</v>
      </c>
      <c r="J68" s="111" t="s">
        <v>390</v>
      </c>
      <c r="K68" s="52" t="s">
        <v>24</v>
      </c>
      <c r="L68" s="79" t="s">
        <v>391</v>
      </c>
      <c r="M68" s="52">
        <v>8</v>
      </c>
      <c r="N68" s="52" t="s">
        <v>27</v>
      </c>
      <c r="O68" s="34" t="s">
        <v>39</v>
      </c>
      <c r="P68" s="124" t="s">
        <v>392</v>
      </c>
      <c r="Q68" s="34" t="s">
        <v>29</v>
      </c>
    </row>
    <row r="69" s="46" customFormat="1" ht="166.5" customHeight="1" spans="1:17">
      <c r="A69" s="51">
        <v>67</v>
      </c>
      <c r="B69" s="52" t="s">
        <v>381</v>
      </c>
      <c r="C69" s="65" t="s">
        <v>393</v>
      </c>
      <c r="D69" s="65">
        <v>73</v>
      </c>
      <c r="E69" s="65">
        <v>28</v>
      </c>
      <c r="F69" s="65">
        <v>5</v>
      </c>
      <c r="G69" s="52" t="s">
        <v>247</v>
      </c>
      <c r="H69" s="65" t="s">
        <v>394</v>
      </c>
      <c r="I69" s="111" t="s">
        <v>395</v>
      </c>
      <c r="J69" s="111" t="s">
        <v>396</v>
      </c>
      <c r="K69" s="52" t="s">
        <v>24</v>
      </c>
      <c r="L69" s="79" t="s">
        <v>397</v>
      </c>
      <c r="M69" s="52" t="s">
        <v>386</v>
      </c>
      <c r="N69" s="52" t="s">
        <v>27</v>
      </c>
      <c r="O69" s="34"/>
      <c r="P69" s="67" t="s">
        <v>398</v>
      </c>
      <c r="Q69" s="34" t="s">
        <v>29</v>
      </c>
    </row>
    <row r="70" s="46" customFormat="1" ht="108.6" customHeight="1" spans="1:17">
      <c r="A70" s="51">
        <v>68</v>
      </c>
      <c r="B70" s="52" t="s">
        <v>381</v>
      </c>
      <c r="C70" s="65" t="s">
        <v>399</v>
      </c>
      <c r="D70" s="65">
        <v>1</v>
      </c>
      <c r="E70" s="65">
        <v>0</v>
      </c>
      <c r="F70" s="65">
        <v>1</v>
      </c>
      <c r="G70" s="52" t="s">
        <v>20</v>
      </c>
      <c r="H70" s="65" t="s">
        <v>248</v>
      </c>
      <c r="I70" s="111" t="s">
        <v>400</v>
      </c>
      <c r="J70" s="111" t="s">
        <v>401</v>
      </c>
      <c r="K70" s="52" t="s">
        <v>24</v>
      </c>
      <c r="L70" s="79" t="s">
        <v>402</v>
      </c>
      <c r="M70" s="52" t="s">
        <v>386</v>
      </c>
      <c r="N70" s="52" t="s">
        <v>27</v>
      </c>
      <c r="O70" s="34"/>
      <c r="P70" s="34"/>
      <c r="Q70" s="34" t="s">
        <v>29</v>
      </c>
    </row>
    <row r="71" s="43" customFormat="1" ht="104.1" customHeight="1" spans="1:17">
      <c r="A71" s="51">
        <v>69</v>
      </c>
      <c r="B71" s="52" t="s">
        <v>403</v>
      </c>
      <c r="C71" s="52" t="s">
        <v>404</v>
      </c>
      <c r="D71" s="56">
        <v>4</v>
      </c>
      <c r="E71" s="56">
        <v>1</v>
      </c>
      <c r="F71" s="56">
        <v>2</v>
      </c>
      <c r="G71" s="52" t="s">
        <v>247</v>
      </c>
      <c r="H71" s="52" t="s">
        <v>405</v>
      </c>
      <c r="I71" s="79" t="s">
        <v>406</v>
      </c>
      <c r="J71" s="79" t="s">
        <v>407</v>
      </c>
      <c r="K71" s="52" t="s">
        <v>24</v>
      </c>
      <c r="L71" s="52" t="s">
        <v>408</v>
      </c>
      <c r="M71" s="52">
        <v>12</v>
      </c>
      <c r="N71" s="52" t="s">
        <v>27</v>
      </c>
      <c r="O71" s="52"/>
      <c r="P71" s="105" t="s">
        <v>409</v>
      </c>
      <c r="Q71" s="34" t="s">
        <v>29</v>
      </c>
    </row>
    <row r="72" s="43" customFormat="1" ht="99.95" customHeight="1" spans="1:17">
      <c r="A72" s="51">
        <v>70</v>
      </c>
      <c r="B72" s="34" t="s">
        <v>403</v>
      </c>
      <c r="C72" s="65" t="s">
        <v>410</v>
      </c>
      <c r="D72" s="55">
        <v>10</v>
      </c>
      <c r="E72" s="55">
        <v>8</v>
      </c>
      <c r="F72" s="55">
        <v>1</v>
      </c>
      <c r="G72" s="52" t="s">
        <v>247</v>
      </c>
      <c r="H72" s="68" t="s">
        <v>248</v>
      </c>
      <c r="I72" s="79" t="s">
        <v>411</v>
      </c>
      <c r="J72" s="80" t="s">
        <v>412</v>
      </c>
      <c r="K72" s="52" t="s">
        <v>24</v>
      </c>
      <c r="L72" s="68" t="s">
        <v>413</v>
      </c>
      <c r="M72" s="52">
        <v>6.5</v>
      </c>
      <c r="N72" s="52" t="s">
        <v>27</v>
      </c>
      <c r="O72" s="52"/>
      <c r="P72" s="105" t="s">
        <v>409</v>
      </c>
      <c r="Q72" s="34" t="s">
        <v>29</v>
      </c>
    </row>
    <row r="73" s="43" customFormat="1" ht="159" customHeight="1" spans="1:17">
      <c r="A73" s="51">
        <v>71</v>
      </c>
      <c r="B73" s="52" t="s">
        <v>414</v>
      </c>
      <c r="C73" s="52" t="s">
        <v>415</v>
      </c>
      <c r="D73" s="34">
        <v>8</v>
      </c>
      <c r="E73" s="34">
        <v>2</v>
      </c>
      <c r="F73" s="34">
        <v>6</v>
      </c>
      <c r="G73" s="52" t="s">
        <v>135</v>
      </c>
      <c r="H73" s="52" t="s">
        <v>416</v>
      </c>
      <c r="I73" s="79" t="s">
        <v>417</v>
      </c>
      <c r="J73" s="79" t="s">
        <v>418</v>
      </c>
      <c r="K73" s="52" t="s">
        <v>24</v>
      </c>
      <c r="L73" s="79" t="s">
        <v>419</v>
      </c>
      <c r="M73" s="107" t="s">
        <v>420</v>
      </c>
      <c r="N73" s="52" t="s">
        <v>27</v>
      </c>
      <c r="O73" s="65"/>
      <c r="P73" s="111" t="s">
        <v>421</v>
      </c>
      <c r="Q73" s="34" t="s">
        <v>422</v>
      </c>
    </row>
    <row r="74" s="43" customFormat="1" ht="182.1" customHeight="1" spans="1:17">
      <c r="A74" s="51">
        <v>72</v>
      </c>
      <c r="B74" s="52" t="s">
        <v>414</v>
      </c>
      <c r="C74" s="52" t="s">
        <v>423</v>
      </c>
      <c r="D74" s="34">
        <v>1</v>
      </c>
      <c r="E74" s="34">
        <v>0</v>
      </c>
      <c r="F74" s="34">
        <v>1</v>
      </c>
      <c r="G74" s="52" t="s">
        <v>135</v>
      </c>
      <c r="H74" s="52" t="s">
        <v>424</v>
      </c>
      <c r="I74" s="79" t="s">
        <v>425</v>
      </c>
      <c r="J74" s="79" t="s">
        <v>426</v>
      </c>
      <c r="K74" s="52" t="s">
        <v>24</v>
      </c>
      <c r="L74" s="79" t="s">
        <v>427</v>
      </c>
      <c r="M74" s="107" t="s">
        <v>428</v>
      </c>
      <c r="N74" s="52" t="s">
        <v>27</v>
      </c>
      <c r="O74" s="65"/>
      <c r="P74" s="111" t="s">
        <v>429</v>
      </c>
      <c r="Q74" s="34" t="s">
        <v>29</v>
      </c>
    </row>
    <row r="75" s="43" customFormat="1" ht="156" customHeight="1" spans="1:17">
      <c r="A75" s="51">
        <v>73</v>
      </c>
      <c r="B75" s="52" t="s">
        <v>414</v>
      </c>
      <c r="C75" s="52" t="s">
        <v>430</v>
      </c>
      <c r="D75" s="34">
        <v>6</v>
      </c>
      <c r="E75" s="34">
        <v>0</v>
      </c>
      <c r="F75" s="34">
        <v>4</v>
      </c>
      <c r="G75" s="34" t="s">
        <v>431</v>
      </c>
      <c r="H75" s="52" t="s">
        <v>432</v>
      </c>
      <c r="I75" s="79" t="s">
        <v>433</v>
      </c>
      <c r="J75" s="79" t="s">
        <v>434</v>
      </c>
      <c r="K75" s="52" t="s">
        <v>24</v>
      </c>
      <c r="L75" s="79" t="s">
        <v>435</v>
      </c>
      <c r="M75" s="107" t="s">
        <v>436</v>
      </c>
      <c r="N75" s="52" t="s">
        <v>27</v>
      </c>
      <c r="O75" s="65"/>
      <c r="P75" s="65"/>
      <c r="Q75" s="34" t="s">
        <v>29</v>
      </c>
    </row>
    <row r="76" s="43" customFormat="1" ht="179.1" customHeight="1" spans="1:17">
      <c r="A76" s="51">
        <v>74</v>
      </c>
      <c r="B76" s="52" t="s">
        <v>414</v>
      </c>
      <c r="C76" s="52" t="s">
        <v>437</v>
      </c>
      <c r="D76" s="34">
        <v>1</v>
      </c>
      <c r="E76" s="34">
        <v>0</v>
      </c>
      <c r="F76" s="34">
        <v>1</v>
      </c>
      <c r="G76" s="34" t="s">
        <v>431</v>
      </c>
      <c r="H76" s="52" t="s">
        <v>432</v>
      </c>
      <c r="I76" s="79" t="s">
        <v>438</v>
      </c>
      <c r="J76" s="79" t="s">
        <v>439</v>
      </c>
      <c r="K76" s="52" t="s">
        <v>24</v>
      </c>
      <c r="L76" s="79" t="s">
        <v>440</v>
      </c>
      <c r="M76" s="107" t="s">
        <v>441</v>
      </c>
      <c r="N76" s="52" t="s">
        <v>27</v>
      </c>
      <c r="O76" s="65"/>
      <c r="P76" s="65"/>
      <c r="Q76" s="34" t="s">
        <v>29</v>
      </c>
    </row>
    <row r="77" s="46" customFormat="1" ht="178.15" customHeight="1" spans="1:17">
      <c r="A77" s="51">
        <v>75</v>
      </c>
      <c r="B77" s="52" t="s">
        <v>442</v>
      </c>
      <c r="C77" s="65" t="s">
        <v>443</v>
      </c>
      <c r="D77" s="55">
        <v>1</v>
      </c>
      <c r="E77" s="65">
        <v>0</v>
      </c>
      <c r="F77" s="65">
        <v>1</v>
      </c>
      <c r="G77" s="52" t="s">
        <v>20</v>
      </c>
      <c r="H77" s="111" t="s">
        <v>444</v>
      </c>
      <c r="I77" s="79" t="s">
        <v>445</v>
      </c>
      <c r="J77" s="111" t="s">
        <v>446</v>
      </c>
      <c r="K77" s="52" t="s">
        <v>24</v>
      </c>
      <c r="L77" s="52" t="s">
        <v>447</v>
      </c>
      <c r="M77" s="52">
        <v>12</v>
      </c>
      <c r="N77" s="52" t="s">
        <v>27</v>
      </c>
      <c r="O77" s="52" t="s">
        <v>39</v>
      </c>
      <c r="P77" s="34"/>
      <c r="Q77" s="34" t="s">
        <v>29</v>
      </c>
    </row>
    <row r="78" s="46" customFormat="1" ht="120.6" customHeight="1" spans="1:17">
      <c r="A78" s="51">
        <v>76</v>
      </c>
      <c r="B78" s="52" t="s">
        <v>442</v>
      </c>
      <c r="C78" s="65" t="s">
        <v>448</v>
      </c>
      <c r="D78" s="56">
        <v>3</v>
      </c>
      <c r="E78" s="52">
        <v>0</v>
      </c>
      <c r="F78" s="34">
        <v>1</v>
      </c>
      <c r="G78" s="52" t="s">
        <v>20</v>
      </c>
      <c r="H78" s="52" t="s">
        <v>449</v>
      </c>
      <c r="I78" s="79" t="s">
        <v>450</v>
      </c>
      <c r="J78" s="79" t="s">
        <v>451</v>
      </c>
      <c r="K78" s="52" t="s">
        <v>24</v>
      </c>
      <c r="L78" s="52" t="s">
        <v>447</v>
      </c>
      <c r="M78" s="52">
        <v>7.5</v>
      </c>
      <c r="N78" s="52" t="s">
        <v>27</v>
      </c>
      <c r="O78" s="52"/>
      <c r="P78" s="34"/>
      <c r="Q78" s="34" t="s">
        <v>29</v>
      </c>
    </row>
    <row r="79" s="46" customFormat="1" ht="127.15" customHeight="1" spans="1:17">
      <c r="A79" s="51">
        <v>77</v>
      </c>
      <c r="B79" s="34" t="s">
        <v>442</v>
      </c>
      <c r="C79" s="65" t="s">
        <v>452</v>
      </c>
      <c r="D79" s="65">
        <v>1</v>
      </c>
      <c r="E79" s="65">
        <v>0</v>
      </c>
      <c r="F79" s="65">
        <v>1</v>
      </c>
      <c r="G79" s="34" t="s">
        <v>20</v>
      </c>
      <c r="H79" s="111" t="s">
        <v>453</v>
      </c>
      <c r="I79" s="67" t="s">
        <v>454</v>
      </c>
      <c r="J79" s="125" t="s">
        <v>455</v>
      </c>
      <c r="K79" s="34" t="s">
        <v>24</v>
      </c>
      <c r="L79" s="34" t="s">
        <v>447</v>
      </c>
      <c r="M79" s="52">
        <v>7.5</v>
      </c>
      <c r="N79" s="52" t="s">
        <v>27</v>
      </c>
      <c r="O79" s="52"/>
      <c r="P79" s="34"/>
      <c r="Q79" s="34" t="s">
        <v>29</v>
      </c>
    </row>
    <row r="80" s="43" customFormat="1" ht="126.6" customHeight="1" spans="1:17">
      <c r="A80" s="51">
        <v>78</v>
      </c>
      <c r="B80" s="34" t="s">
        <v>442</v>
      </c>
      <c r="C80" s="34" t="s">
        <v>456</v>
      </c>
      <c r="D80" s="34">
        <v>1</v>
      </c>
      <c r="E80" s="34">
        <v>0</v>
      </c>
      <c r="F80" s="34">
        <v>1</v>
      </c>
      <c r="G80" s="34" t="s">
        <v>20</v>
      </c>
      <c r="H80" s="34" t="s">
        <v>457</v>
      </c>
      <c r="I80" s="67" t="s">
        <v>458</v>
      </c>
      <c r="J80" s="126" t="s">
        <v>459</v>
      </c>
      <c r="K80" s="34" t="s">
        <v>24</v>
      </c>
      <c r="L80" s="34" t="s">
        <v>447</v>
      </c>
      <c r="M80" s="52">
        <v>7.5</v>
      </c>
      <c r="N80" s="52" t="s">
        <v>27</v>
      </c>
      <c r="O80" s="52"/>
      <c r="P80" s="52"/>
      <c r="Q80" s="34" t="s">
        <v>29</v>
      </c>
    </row>
    <row r="81" s="43" customFormat="1" ht="206.25" customHeight="1" spans="1:17">
      <c r="A81" s="51">
        <v>79</v>
      </c>
      <c r="B81" s="34" t="s">
        <v>460</v>
      </c>
      <c r="C81" s="34" t="s">
        <v>461</v>
      </c>
      <c r="D81" s="34">
        <v>2</v>
      </c>
      <c r="E81" s="34">
        <v>0</v>
      </c>
      <c r="F81" s="34">
        <v>1</v>
      </c>
      <c r="G81" s="34" t="s">
        <v>20</v>
      </c>
      <c r="H81" s="34" t="s">
        <v>462</v>
      </c>
      <c r="I81" s="67" t="s">
        <v>463</v>
      </c>
      <c r="J81" s="67" t="s">
        <v>464</v>
      </c>
      <c r="K81" s="34" t="s">
        <v>24</v>
      </c>
      <c r="L81" s="34" t="s">
        <v>465</v>
      </c>
      <c r="M81" s="84" t="s">
        <v>466</v>
      </c>
      <c r="N81" s="52" t="s">
        <v>27</v>
      </c>
      <c r="O81" s="52" t="s">
        <v>39</v>
      </c>
      <c r="P81" s="52"/>
      <c r="Q81" s="52" t="s">
        <v>29</v>
      </c>
    </row>
    <row r="82" s="43" customFormat="1" ht="215.25" customHeight="1" spans="1:17">
      <c r="A82" s="51">
        <v>80</v>
      </c>
      <c r="B82" s="34" t="s">
        <v>460</v>
      </c>
      <c r="C82" s="34" t="s">
        <v>467</v>
      </c>
      <c r="D82" s="34">
        <v>2</v>
      </c>
      <c r="E82" s="34">
        <v>0</v>
      </c>
      <c r="F82" s="34">
        <v>1</v>
      </c>
      <c r="G82" s="34" t="s">
        <v>20</v>
      </c>
      <c r="H82" s="34" t="s">
        <v>468</v>
      </c>
      <c r="I82" s="67" t="s">
        <v>469</v>
      </c>
      <c r="J82" s="67" t="s">
        <v>470</v>
      </c>
      <c r="K82" s="34" t="s">
        <v>24</v>
      </c>
      <c r="L82" s="34" t="s">
        <v>471</v>
      </c>
      <c r="M82" s="84" t="s">
        <v>466</v>
      </c>
      <c r="N82" s="52" t="s">
        <v>27</v>
      </c>
      <c r="O82" s="52" t="s">
        <v>39</v>
      </c>
      <c r="P82" s="52"/>
      <c r="Q82" s="52" t="s">
        <v>29</v>
      </c>
    </row>
    <row r="83" s="43" customFormat="1" ht="213.95" customHeight="1" spans="1:17">
      <c r="A83" s="51">
        <v>81</v>
      </c>
      <c r="B83" s="34" t="s">
        <v>460</v>
      </c>
      <c r="C83" s="34" t="s">
        <v>472</v>
      </c>
      <c r="D83" s="34">
        <v>1</v>
      </c>
      <c r="E83" s="34">
        <v>0</v>
      </c>
      <c r="F83" s="34">
        <v>1</v>
      </c>
      <c r="G83" s="34" t="s">
        <v>20</v>
      </c>
      <c r="H83" s="34" t="s">
        <v>473</v>
      </c>
      <c r="I83" s="67" t="s">
        <v>474</v>
      </c>
      <c r="J83" s="67" t="s">
        <v>475</v>
      </c>
      <c r="K83" s="34" t="s">
        <v>24</v>
      </c>
      <c r="L83" s="34" t="s">
        <v>476</v>
      </c>
      <c r="M83" s="84" t="s">
        <v>466</v>
      </c>
      <c r="N83" s="52" t="s">
        <v>27</v>
      </c>
      <c r="O83" s="52" t="s">
        <v>39</v>
      </c>
      <c r="P83" s="52" t="s">
        <v>29</v>
      </c>
      <c r="Q83" s="52" t="s">
        <v>29</v>
      </c>
    </row>
    <row r="84" s="43" customFormat="1" ht="165.95" customHeight="1" spans="1:17">
      <c r="A84" s="51">
        <v>82</v>
      </c>
      <c r="B84" s="34" t="s">
        <v>460</v>
      </c>
      <c r="C84" s="34" t="s">
        <v>477</v>
      </c>
      <c r="D84" s="34">
        <v>1</v>
      </c>
      <c r="E84" s="34">
        <v>0</v>
      </c>
      <c r="F84" s="34">
        <v>1</v>
      </c>
      <c r="G84" s="34" t="s">
        <v>20</v>
      </c>
      <c r="H84" s="34" t="s">
        <v>478</v>
      </c>
      <c r="I84" s="67" t="s">
        <v>479</v>
      </c>
      <c r="J84" s="76" t="s">
        <v>480</v>
      </c>
      <c r="K84" s="34" t="s">
        <v>24</v>
      </c>
      <c r="L84" s="34" t="s">
        <v>481</v>
      </c>
      <c r="M84" s="84" t="s">
        <v>466</v>
      </c>
      <c r="N84" s="52" t="s">
        <v>27</v>
      </c>
      <c r="O84" s="52" t="s">
        <v>39</v>
      </c>
      <c r="P84" s="52" t="s">
        <v>29</v>
      </c>
      <c r="Q84" s="52" t="s">
        <v>29</v>
      </c>
    </row>
    <row r="85" s="43" customFormat="1" ht="170.25" customHeight="1" spans="1:17">
      <c r="A85" s="51">
        <v>83</v>
      </c>
      <c r="B85" s="34" t="s">
        <v>460</v>
      </c>
      <c r="C85" s="34" t="s">
        <v>482</v>
      </c>
      <c r="D85" s="34">
        <v>1</v>
      </c>
      <c r="E85" s="34">
        <v>0</v>
      </c>
      <c r="F85" s="34">
        <v>1</v>
      </c>
      <c r="G85" s="34" t="s">
        <v>20</v>
      </c>
      <c r="H85" s="34" t="s">
        <v>483</v>
      </c>
      <c r="I85" s="67" t="s">
        <v>484</v>
      </c>
      <c r="J85" s="127" t="s">
        <v>485</v>
      </c>
      <c r="K85" s="34" t="s">
        <v>24</v>
      </c>
      <c r="L85" s="34" t="s">
        <v>486</v>
      </c>
      <c r="M85" s="84" t="s">
        <v>466</v>
      </c>
      <c r="N85" s="52" t="s">
        <v>27</v>
      </c>
      <c r="O85" s="52" t="s">
        <v>39</v>
      </c>
      <c r="P85" s="52" t="s">
        <v>29</v>
      </c>
      <c r="Q85" s="52" t="s">
        <v>29</v>
      </c>
    </row>
    <row r="86" s="43" customFormat="1" ht="266.1" customHeight="1" spans="1:17">
      <c r="A86" s="51">
        <v>84</v>
      </c>
      <c r="B86" s="34" t="s">
        <v>460</v>
      </c>
      <c r="C86" s="34" t="s">
        <v>487</v>
      </c>
      <c r="D86" s="34">
        <v>1</v>
      </c>
      <c r="E86" s="34">
        <v>0</v>
      </c>
      <c r="F86" s="34">
        <v>1</v>
      </c>
      <c r="G86" s="34" t="s">
        <v>135</v>
      </c>
      <c r="H86" s="34" t="s">
        <v>488</v>
      </c>
      <c r="I86" s="111" t="s">
        <v>489</v>
      </c>
      <c r="J86" s="111" t="s">
        <v>490</v>
      </c>
      <c r="K86" s="34" t="s">
        <v>24</v>
      </c>
      <c r="L86" s="128" t="s">
        <v>491</v>
      </c>
      <c r="M86" s="84" t="s">
        <v>492</v>
      </c>
      <c r="N86" s="52" t="s">
        <v>27</v>
      </c>
      <c r="O86" s="52" t="s">
        <v>50</v>
      </c>
      <c r="P86" s="52" t="s">
        <v>29</v>
      </c>
      <c r="Q86" s="52" t="s">
        <v>29</v>
      </c>
    </row>
    <row r="87" s="43" customFormat="1" ht="207" customHeight="1" spans="1:17">
      <c r="A87" s="51">
        <v>85</v>
      </c>
      <c r="B87" s="34" t="s">
        <v>460</v>
      </c>
      <c r="C87" s="34" t="s">
        <v>493</v>
      </c>
      <c r="D87" s="34">
        <v>1</v>
      </c>
      <c r="E87" s="34">
        <v>0</v>
      </c>
      <c r="F87" s="34">
        <v>1</v>
      </c>
      <c r="G87" s="34" t="s">
        <v>135</v>
      </c>
      <c r="H87" s="34" t="s">
        <v>494</v>
      </c>
      <c r="I87" s="129" t="s">
        <v>495</v>
      </c>
      <c r="J87" s="129" t="s">
        <v>496</v>
      </c>
      <c r="K87" s="34" t="s">
        <v>24</v>
      </c>
      <c r="L87" s="128" t="s">
        <v>497</v>
      </c>
      <c r="M87" s="84" t="s">
        <v>498</v>
      </c>
      <c r="N87" s="52" t="s">
        <v>27</v>
      </c>
      <c r="O87" s="52" t="s">
        <v>39</v>
      </c>
      <c r="P87" s="52" t="s">
        <v>29</v>
      </c>
      <c r="Q87" s="52" t="s">
        <v>499</v>
      </c>
    </row>
    <row r="88" s="43" customFormat="1" ht="177.95" customHeight="1" spans="1:17">
      <c r="A88" s="51">
        <v>86</v>
      </c>
      <c r="B88" s="34" t="s">
        <v>500</v>
      </c>
      <c r="C88" s="34" t="s">
        <v>501</v>
      </c>
      <c r="D88" s="34">
        <v>1</v>
      </c>
      <c r="E88" s="34">
        <v>0</v>
      </c>
      <c r="F88" s="34">
        <v>1</v>
      </c>
      <c r="G88" s="34" t="s">
        <v>20</v>
      </c>
      <c r="H88" s="34" t="s">
        <v>502</v>
      </c>
      <c r="I88" s="129" t="s">
        <v>503</v>
      </c>
      <c r="J88" s="77" t="s">
        <v>504</v>
      </c>
      <c r="K88" s="34" t="s">
        <v>24</v>
      </c>
      <c r="L88" s="34" t="s">
        <v>505</v>
      </c>
      <c r="M88" s="84" t="s">
        <v>193</v>
      </c>
      <c r="N88" s="52" t="s">
        <v>186</v>
      </c>
      <c r="O88" s="52" t="s">
        <v>39</v>
      </c>
      <c r="P88" s="52"/>
      <c r="Q88" s="52" t="s">
        <v>29</v>
      </c>
    </row>
    <row r="89" s="43" customFormat="1" ht="206.25" customHeight="1" spans="1:17">
      <c r="A89" s="51">
        <v>87</v>
      </c>
      <c r="B89" s="34" t="s">
        <v>506</v>
      </c>
      <c r="C89" s="34" t="s">
        <v>507</v>
      </c>
      <c r="D89" s="34">
        <v>1</v>
      </c>
      <c r="E89" s="34">
        <v>0</v>
      </c>
      <c r="F89" s="34">
        <v>1</v>
      </c>
      <c r="G89" s="34" t="s">
        <v>20</v>
      </c>
      <c r="H89" s="34" t="s">
        <v>508</v>
      </c>
      <c r="I89" s="67" t="s">
        <v>509</v>
      </c>
      <c r="J89" s="67" t="s">
        <v>510</v>
      </c>
      <c r="K89" s="34" t="s">
        <v>24</v>
      </c>
      <c r="L89" s="34" t="s">
        <v>511</v>
      </c>
      <c r="M89" s="107" t="s">
        <v>90</v>
      </c>
      <c r="N89" s="52" t="s">
        <v>27</v>
      </c>
      <c r="O89" s="52"/>
      <c r="P89" s="52"/>
      <c r="Q89" s="52" t="s">
        <v>29</v>
      </c>
    </row>
    <row r="90" s="43" customFormat="1" ht="137.25" customHeight="1" spans="1:17">
      <c r="A90" s="51">
        <v>88</v>
      </c>
      <c r="B90" s="34" t="s">
        <v>506</v>
      </c>
      <c r="C90" s="34" t="s">
        <v>512</v>
      </c>
      <c r="D90" s="34">
        <v>1</v>
      </c>
      <c r="E90" s="34">
        <v>0</v>
      </c>
      <c r="F90" s="34">
        <v>1</v>
      </c>
      <c r="G90" s="34" t="s">
        <v>20</v>
      </c>
      <c r="H90" s="34" t="s">
        <v>513</v>
      </c>
      <c r="I90" s="67" t="s">
        <v>514</v>
      </c>
      <c r="J90" s="67" t="s">
        <v>515</v>
      </c>
      <c r="K90" s="34" t="s">
        <v>24</v>
      </c>
      <c r="L90" s="34" t="s">
        <v>516</v>
      </c>
      <c r="M90" s="107" t="s">
        <v>90</v>
      </c>
      <c r="N90" s="52" t="s">
        <v>27</v>
      </c>
      <c r="O90" s="52"/>
      <c r="P90" s="52"/>
      <c r="Q90" s="52" t="s">
        <v>29</v>
      </c>
    </row>
    <row r="91" s="43" customFormat="1" ht="157.5" customHeight="1" spans="1:17">
      <c r="A91" s="51">
        <v>89</v>
      </c>
      <c r="B91" s="34" t="s">
        <v>506</v>
      </c>
      <c r="C91" s="34" t="s">
        <v>517</v>
      </c>
      <c r="D91" s="34">
        <v>1</v>
      </c>
      <c r="E91" s="34">
        <v>0</v>
      </c>
      <c r="F91" s="65">
        <v>1</v>
      </c>
      <c r="G91" s="34" t="s">
        <v>20</v>
      </c>
      <c r="H91" s="34" t="s">
        <v>518</v>
      </c>
      <c r="I91" s="111" t="s">
        <v>519</v>
      </c>
      <c r="J91" s="111" t="s">
        <v>520</v>
      </c>
      <c r="K91" s="34" t="s">
        <v>24</v>
      </c>
      <c r="L91" s="34" t="s">
        <v>521</v>
      </c>
      <c r="M91" s="107" t="s">
        <v>49</v>
      </c>
      <c r="N91" s="52" t="s">
        <v>27</v>
      </c>
      <c r="O91" s="52"/>
      <c r="P91" s="52"/>
      <c r="Q91" s="52" t="s">
        <v>29</v>
      </c>
    </row>
    <row r="92" s="43" customFormat="1" ht="231.75" customHeight="1" spans="1:17">
      <c r="A92" s="51">
        <v>90</v>
      </c>
      <c r="B92" s="34" t="s">
        <v>506</v>
      </c>
      <c r="C92" s="34" t="s">
        <v>522</v>
      </c>
      <c r="D92" s="34">
        <v>1</v>
      </c>
      <c r="E92" s="34">
        <v>0</v>
      </c>
      <c r="F92" s="65">
        <v>1</v>
      </c>
      <c r="G92" s="34" t="s">
        <v>20</v>
      </c>
      <c r="H92" s="34" t="s">
        <v>523</v>
      </c>
      <c r="I92" s="111" t="s">
        <v>524</v>
      </c>
      <c r="J92" s="111" t="s">
        <v>525</v>
      </c>
      <c r="K92" s="34" t="s">
        <v>24</v>
      </c>
      <c r="L92" s="34" t="s">
        <v>526</v>
      </c>
      <c r="M92" s="107" t="s">
        <v>49</v>
      </c>
      <c r="N92" s="52" t="s">
        <v>27</v>
      </c>
      <c r="O92" s="52"/>
      <c r="P92" s="52"/>
      <c r="Q92" s="52" t="s">
        <v>29</v>
      </c>
    </row>
    <row r="93" s="1" customFormat="1" ht="148.9" customHeight="1" spans="1:17">
      <c r="A93" s="51">
        <v>91</v>
      </c>
      <c r="B93" s="113" t="s">
        <v>527</v>
      </c>
      <c r="C93" s="52" t="s">
        <v>528</v>
      </c>
      <c r="D93" s="34">
        <v>1</v>
      </c>
      <c r="E93" s="34">
        <v>0</v>
      </c>
      <c r="F93" s="34">
        <v>1</v>
      </c>
      <c r="G93" s="52" t="s">
        <v>20</v>
      </c>
      <c r="H93" s="52" t="s">
        <v>529</v>
      </c>
      <c r="I93" s="79" t="s">
        <v>530</v>
      </c>
      <c r="J93" s="113" t="s">
        <v>531</v>
      </c>
      <c r="K93" s="34" t="s">
        <v>24</v>
      </c>
      <c r="L93" s="52" t="s">
        <v>532</v>
      </c>
      <c r="M93" s="52" t="s">
        <v>533</v>
      </c>
      <c r="N93" s="68" t="s">
        <v>177</v>
      </c>
      <c r="O93" s="52"/>
      <c r="P93" s="52"/>
      <c r="Q93" s="52" t="s">
        <v>29</v>
      </c>
    </row>
    <row r="94" s="1" customFormat="1" ht="166.15" customHeight="1" spans="1:17">
      <c r="A94" s="51">
        <v>92</v>
      </c>
      <c r="B94" s="113" t="s">
        <v>527</v>
      </c>
      <c r="C94" s="68" t="s">
        <v>534</v>
      </c>
      <c r="D94" s="68">
        <v>15</v>
      </c>
      <c r="E94" s="68">
        <v>7</v>
      </c>
      <c r="F94" s="65">
        <v>2</v>
      </c>
      <c r="G94" s="52" t="s">
        <v>20</v>
      </c>
      <c r="H94" s="68" t="s">
        <v>535</v>
      </c>
      <c r="I94" s="79" t="s">
        <v>536</v>
      </c>
      <c r="J94" s="113" t="s">
        <v>537</v>
      </c>
      <c r="K94" s="52" t="s">
        <v>24</v>
      </c>
      <c r="L94" s="52" t="s">
        <v>538</v>
      </c>
      <c r="M94" s="52" t="s">
        <v>539</v>
      </c>
      <c r="N94" s="68" t="s">
        <v>177</v>
      </c>
      <c r="O94" s="52"/>
      <c r="P94" s="52"/>
      <c r="Q94" s="52" t="s">
        <v>540</v>
      </c>
    </row>
    <row r="95" s="1" customFormat="1" ht="180.6" customHeight="1" spans="1:17">
      <c r="A95" s="51">
        <v>93</v>
      </c>
      <c r="B95" s="113" t="s">
        <v>527</v>
      </c>
      <c r="C95" s="68" t="s">
        <v>541</v>
      </c>
      <c r="D95" s="65">
        <v>20</v>
      </c>
      <c r="E95" s="65">
        <v>9</v>
      </c>
      <c r="F95" s="65">
        <v>3</v>
      </c>
      <c r="G95" s="52" t="s">
        <v>20</v>
      </c>
      <c r="H95" s="68" t="s">
        <v>542</v>
      </c>
      <c r="I95" s="80" t="s">
        <v>543</v>
      </c>
      <c r="J95" s="130" t="s">
        <v>544</v>
      </c>
      <c r="K95" s="52" t="s">
        <v>24</v>
      </c>
      <c r="L95" s="68" t="s">
        <v>545</v>
      </c>
      <c r="M95" s="52" t="s">
        <v>539</v>
      </c>
      <c r="N95" s="52" t="s">
        <v>177</v>
      </c>
      <c r="O95" s="68"/>
      <c r="P95" s="68"/>
      <c r="Q95" s="52" t="s">
        <v>546</v>
      </c>
    </row>
    <row r="96" s="47" customFormat="1" ht="188.45" customHeight="1" spans="1:17">
      <c r="A96" s="51">
        <v>94</v>
      </c>
      <c r="B96" s="119" t="s">
        <v>547</v>
      </c>
      <c r="C96" s="119" t="s">
        <v>548</v>
      </c>
      <c r="D96" s="119">
        <v>90</v>
      </c>
      <c r="E96" s="119">
        <v>88</v>
      </c>
      <c r="F96" s="102">
        <v>5</v>
      </c>
      <c r="G96" s="119" t="s">
        <v>20</v>
      </c>
      <c r="H96" s="91" t="s">
        <v>549</v>
      </c>
      <c r="I96" s="123" t="s">
        <v>550</v>
      </c>
      <c r="J96" s="123" t="s">
        <v>551</v>
      </c>
      <c r="K96" s="119" t="s">
        <v>552</v>
      </c>
      <c r="L96" s="123" t="s">
        <v>553</v>
      </c>
      <c r="M96" s="131" t="s">
        <v>554</v>
      </c>
      <c r="N96" s="119" t="s">
        <v>27</v>
      </c>
      <c r="O96" s="119"/>
      <c r="P96" s="119"/>
      <c r="Q96" s="52" t="s">
        <v>555</v>
      </c>
    </row>
    <row r="97" s="47" customFormat="1" ht="168.6" customHeight="1" spans="1:17">
      <c r="A97" s="51">
        <v>95</v>
      </c>
      <c r="B97" s="119" t="s">
        <v>547</v>
      </c>
      <c r="C97" s="120" t="s">
        <v>556</v>
      </c>
      <c r="D97" s="119">
        <v>30</v>
      </c>
      <c r="E97" s="119">
        <v>29</v>
      </c>
      <c r="F97" s="120">
        <v>1</v>
      </c>
      <c r="G97" s="119" t="s">
        <v>20</v>
      </c>
      <c r="H97" s="120" t="s">
        <v>557</v>
      </c>
      <c r="I97" s="123" t="s">
        <v>558</v>
      </c>
      <c r="J97" s="132" t="s">
        <v>559</v>
      </c>
      <c r="K97" s="119" t="s">
        <v>24</v>
      </c>
      <c r="L97" s="123" t="s">
        <v>560</v>
      </c>
      <c r="M97" s="131" t="s">
        <v>561</v>
      </c>
      <c r="N97" s="119" t="s">
        <v>27</v>
      </c>
      <c r="O97" s="119"/>
      <c r="P97" s="119"/>
      <c r="Q97" s="52" t="s">
        <v>29</v>
      </c>
    </row>
    <row r="98" s="47" customFormat="1" ht="169.9" customHeight="1" spans="1:17">
      <c r="A98" s="51">
        <v>96</v>
      </c>
      <c r="B98" s="119" t="s">
        <v>547</v>
      </c>
      <c r="C98" s="119" t="s">
        <v>562</v>
      </c>
      <c r="D98" s="119">
        <v>40</v>
      </c>
      <c r="E98" s="119">
        <v>39</v>
      </c>
      <c r="F98" s="102">
        <v>4</v>
      </c>
      <c r="G98" s="119" t="s">
        <v>20</v>
      </c>
      <c r="H98" s="119" t="s">
        <v>563</v>
      </c>
      <c r="I98" s="133" t="s">
        <v>564</v>
      </c>
      <c r="J98" s="123" t="s">
        <v>565</v>
      </c>
      <c r="K98" s="119" t="s">
        <v>566</v>
      </c>
      <c r="L98" s="123" t="s">
        <v>567</v>
      </c>
      <c r="M98" s="131" t="s">
        <v>554</v>
      </c>
      <c r="N98" s="119" t="s">
        <v>27</v>
      </c>
      <c r="O98" s="119"/>
      <c r="P98" s="119"/>
      <c r="Q98" s="52" t="s">
        <v>568</v>
      </c>
    </row>
    <row r="99" s="47" customFormat="1" ht="147" customHeight="1" spans="1:17">
      <c r="A99" s="51">
        <v>97</v>
      </c>
      <c r="B99" s="119" t="s">
        <v>547</v>
      </c>
      <c r="C99" s="119" t="s">
        <v>569</v>
      </c>
      <c r="D99" s="119">
        <v>52</v>
      </c>
      <c r="E99" s="119">
        <v>51</v>
      </c>
      <c r="F99" s="102">
        <v>1</v>
      </c>
      <c r="G99" s="119" t="s">
        <v>570</v>
      </c>
      <c r="H99" s="119" t="s">
        <v>571</v>
      </c>
      <c r="I99" s="91" t="s">
        <v>572</v>
      </c>
      <c r="J99" s="123" t="s">
        <v>573</v>
      </c>
      <c r="K99" s="119" t="s">
        <v>24</v>
      </c>
      <c r="L99" s="123" t="s">
        <v>574</v>
      </c>
      <c r="M99" s="131" t="s">
        <v>575</v>
      </c>
      <c r="N99" s="119" t="s">
        <v>27</v>
      </c>
      <c r="O99" s="119"/>
      <c r="P99" s="119"/>
      <c r="Q99" s="52" t="s">
        <v>29</v>
      </c>
    </row>
    <row r="100" s="47" customFormat="1" ht="178.15" customHeight="1" spans="1:17">
      <c r="A100" s="51">
        <v>98</v>
      </c>
      <c r="B100" s="119" t="s">
        <v>547</v>
      </c>
      <c r="C100" s="119" t="s">
        <v>576</v>
      </c>
      <c r="D100" s="102">
        <v>28</v>
      </c>
      <c r="E100" s="102">
        <v>27</v>
      </c>
      <c r="F100" s="102">
        <v>1</v>
      </c>
      <c r="G100" s="119" t="s">
        <v>20</v>
      </c>
      <c r="H100" s="119" t="s">
        <v>577</v>
      </c>
      <c r="I100" s="123" t="s">
        <v>578</v>
      </c>
      <c r="J100" s="123" t="s">
        <v>579</v>
      </c>
      <c r="K100" s="119" t="s">
        <v>24</v>
      </c>
      <c r="L100" s="123" t="s">
        <v>580</v>
      </c>
      <c r="M100" s="131" t="s">
        <v>581</v>
      </c>
      <c r="N100" s="119" t="s">
        <v>27</v>
      </c>
      <c r="O100" s="119"/>
      <c r="P100" s="119"/>
      <c r="Q100" s="52" t="s">
        <v>29</v>
      </c>
    </row>
    <row r="101" s="47" customFormat="1" ht="184.15" customHeight="1" spans="1:17">
      <c r="A101" s="51">
        <v>99</v>
      </c>
      <c r="B101" s="119" t="s">
        <v>547</v>
      </c>
      <c r="C101" s="119" t="s">
        <v>582</v>
      </c>
      <c r="D101" s="119">
        <v>20</v>
      </c>
      <c r="E101" s="119">
        <v>18</v>
      </c>
      <c r="F101" s="102">
        <v>1</v>
      </c>
      <c r="G101" s="119" t="s">
        <v>20</v>
      </c>
      <c r="H101" s="119" t="s">
        <v>583</v>
      </c>
      <c r="I101" s="123" t="s">
        <v>584</v>
      </c>
      <c r="J101" s="123" t="s">
        <v>585</v>
      </c>
      <c r="K101" s="119" t="s">
        <v>24</v>
      </c>
      <c r="L101" s="123" t="s">
        <v>586</v>
      </c>
      <c r="M101" s="131" t="s">
        <v>587</v>
      </c>
      <c r="N101" s="119" t="s">
        <v>27</v>
      </c>
      <c r="O101" s="119"/>
      <c r="P101" s="119"/>
      <c r="Q101" s="52" t="s">
        <v>29</v>
      </c>
    </row>
    <row r="102" s="47" customFormat="1" ht="184.9" customHeight="1" spans="1:17">
      <c r="A102" s="51">
        <v>100</v>
      </c>
      <c r="B102" s="119" t="s">
        <v>547</v>
      </c>
      <c r="C102" s="120" t="s">
        <v>588</v>
      </c>
      <c r="D102" s="119">
        <v>31</v>
      </c>
      <c r="E102" s="119">
        <v>31</v>
      </c>
      <c r="F102" s="120">
        <v>2</v>
      </c>
      <c r="G102" s="119" t="s">
        <v>20</v>
      </c>
      <c r="H102" s="120" t="s">
        <v>589</v>
      </c>
      <c r="I102" s="123" t="s">
        <v>590</v>
      </c>
      <c r="J102" s="132" t="s">
        <v>591</v>
      </c>
      <c r="K102" s="119" t="s">
        <v>69</v>
      </c>
      <c r="L102" s="123" t="s">
        <v>592</v>
      </c>
      <c r="M102" s="131" t="s">
        <v>593</v>
      </c>
      <c r="N102" s="119" t="s">
        <v>27</v>
      </c>
      <c r="O102" s="119"/>
      <c r="P102" s="119"/>
      <c r="Q102" s="34" t="s">
        <v>594</v>
      </c>
    </row>
    <row r="103" s="47" customFormat="1" ht="166.9" customHeight="1" spans="1:17">
      <c r="A103" s="51">
        <v>101</v>
      </c>
      <c r="B103" s="119" t="s">
        <v>547</v>
      </c>
      <c r="C103" s="120" t="s">
        <v>595</v>
      </c>
      <c r="D103" s="119">
        <v>22</v>
      </c>
      <c r="E103" s="119">
        <v>22</v>
      </c>
      <c r="F103" s="120">
        <v>1</v>
      </c>
      <c r="G103" s="119" t="s">
        <v>20</v>
      </c>
      <c r="H103" s="120" t="s">
        <v>596</v>
      </c>
      <c r="I103" s="132" t="s">
        <v>597</v>
      </c>
      <c r="J103" s="132" t="s">
        <v>598</v>
      </c>
      <c r="K103" s="119" t="s">
        <v>69</v>
      </c>
      <c r="L103" s="132" t="s">
        <v>599</v>
      </c>
      <c r="M103" s="131" t="s">
        <v>600</v>
      </c>
      <c r="N103" s="120" t="s">
        <v>27</v>
      </c>
      <c r="O103" s="119"/>
      <c r="P103" s="119"/>
      <c r="Q103" s="34" t="s">
        <v>594</v>
      </c>
    </row>
    <row r="104" s="47" customFormat="1" ht="149.45" customHeight="1" spans="1:17">
      <c r="A104" s="51">
        <v>102</v>
      </c>
      <c r="B104" s="119" t="s">
        <v>547</v>
      </c>
      <c r="C104" s="119" t="s">
        <v>601</v>
      </c>
      <c r="D104" s="119">
        <v>7</v>
      </c>
      <c r="E104" s="119">
        <v>7</v>
      </c>
      <c r="F104" s="102">
        <v>2</v>
      </c>
      <c r="G104" s="119" t="s">
        <v>20</v>
      </c>
      <c r="H104" s="119" t="s">
        <v>602</v>
      </c>
      <c r="I104" s="123" t="s">
        <v>603</v>
      </c>
      <c r="J104" s="123" t="s">
        <v>604</v>
      </c>
      <c r="K104" s="119" t="s">
        <v>69</v>
      </c>
      <c r="L104" s="123" t="s">
        <v>605</v>
      </c>
      <c r="M104" s="131" t="s">
        <v>606</v>
      </c>
      <c r="N104" s="119" t="s">
        <v>27</v>
      </c>
      <c r="O104" s="119"/>
      <c r="P104" s="119"/>
      <c r="Q104" s="34" t="s">
        <v>594</v>
      </c>
    </row>
    <row r="105" s="47" customFormat="1" ht="175.15" customHeight="1" spans="1:17">
      <c r="A105" s="51">
        <v>103</v>
      </c>
      <c r="B105" s="119" t="s">
        <v>547</v>
      </c>
      <c r="C105" s="121" t="s">
        <v>607</v>
      </c>
      <c r="D105" s="119">
        <v>1</v>
      </c>
      <c r="E105" s="119">
        <v>1</v>
      </c>
      <c r="F105" s="120">
        <v>1</v>
      </c>
      <c r="G105" s="102" t="s">
        <v>20</v>
      </c>
      <c r="H105" s="121" t="s">
        <v>608</v>
      </c>
      <c r="I105" s="134" t="s">
        <v>609</v>
      </c>
      <c r="J105" s="135" t="s">
        <v>610</v>
      </c>
      <c r="K105" s="119" t="s">
        <v>69</v>
      </c>
      <c r="L105" s="135" t="s">
        <v>611</v>
      </c>
      <c r="M105" s="136" t="s">
        <v>193</v>
      </c>
      <c r="N105" s="119" t="s">
        <v>27</v>
      </c>
      <c r="O105" s="119"/>
      <c r="P105" s="119"/>
      <c r="Q105" s="34" t="s">
        <v>594</v>
      </c>
    </row>
    <row r="106" s="47" customFormat="1" ht="209.45" customHeight="1" spans="1:17">
      <c r="A106" s="51">
        <v>104</v>
      </c>
      <c r="B106" s="119" t="s">
        <v>547</v>
      </c>
      <c r="C106" s="119" t="s">
        <v>612</v>
      </c>
      <c r="D106" s="119">
        <v>1</v>
      </c>
      <c r="E106" s="119">
        <v>1</v>
      </c>
      <c r="F106" s="102">
        <v>1</v>
      </c>
      <c r="G106" s="119" t="s">
        <v>20</v>
      </c>
      <c r="H106" s="119" t="s">
        <v>613</v>
      </c>
      <c r="I106" s="123" t="s">
        <v>614</v>
      </c>
      <c r="J106" s="123" t="s">
        <v>615</v>
      </c>
      <c r="K106" s="119" t="s">
        <v>69</v>
      </c>
      <c r="L106" s="135" t="s">
        <v>616</v>
      </c>
      <c r="M106" s="136" t="s">
        <v>193</v>
      </c>
      <c r="N106" s="119" t="s">
        <v>27</v>
      </c>
      <c r="O106" s="119"/>
      <c r="P106" s="119"/>
      <c r="Q106" s="34" t="s">
        <v>594</v>
      </c>
    </row>
    <row r="107" s="47" customFormat="1" ht="163.15" customHeight="1" spans="1:17">
      <c r="A107" s="51">
        <v>105</v>
      </c>
      <c r="B107" s="119" t="s">
        <v>547</v>
      </c>
      <c r="C107" s="121" t="s">
        <v>617</v>
      </c>
      <c r="D107" s="119">
        <v>1</v>
      </c>
      <c r="E107" s="119">
        <v>1</v>
      </c>
      <c r="F107" s="120">
        <v>1</v>
      </c>
      <c r="G107" s="119" t="s">
        <v>20</v>
      </c>
      <c r="H107" s="121" t="s">
        <v>618</v>
      </c>
      <c r="I107" s="123" t="s">
        <v>619</v>
      </c>
      <c r="J107" s="135" t="s">
        <v>620</v>
      </c>
      <c r="K107" s="119" t="s">
        <v>69</v>
      </c>
      <c r="L107" s="135" t="s">
        <v>621</v>
      </c>
      <c r="M107" s="136" t="s">
        <v>193</v>
      </c>
      <c r="N107" s="119" t="s">
        <v>27</v>
      </c>
      <c r="O107" s="119"/>
      <c r="P107" s="119"/>
      <c r="Q107" s="34" t="s">
        <v>594</v>
      </c>
    </row>
    <row r="108" s="47" customFormat="1" ht="151.15" customHeight="1" spans="1:17">
      <c r="A108" s="51">
        <v>106</v>
      </c>
      <c r="B108" s="119" t="s">
        <v>547</v>
      </c>
      <c r="C108" s="119" t="s">
        <v>622</v>
      </c>
      <c r="D108" s="119">
        <v>1</v>
      </c>
      <c r="E108" s="119">
        <v>1</v>
      </c>
      <c r="F108" s="102">
        <v>1</v>
      </c>
      <c r="G108" s="119" t="s">
        <v>20</v>
      </c>
      <c r="H108" s="119" t="s">
        <v>602</v>
      </c>
      <c r="I108" s="123" t="s">
        <v>623</v>
      </c>
      <c r="J108" s="67" t="s">
        <v>624</v>
      </c>
      <c r="K108" s="119" t="s">
        <v>69</v>
      </c>
      <c r="L108" s="123" t="s">
        <v>625</v>
      </c>
      <c r="M108" s="136" t="s">
        <v>193</v>
      </c>
      <c r="N108" s="119" t="s">
        <v>27</v>
      </c>
      <c r="O108" s="119"/>
      <c r="P108" s="119"/>
      <c r="Q108" s="34" t="s">
        <v>594</v>
      </c>
    </row>
    <row r="109" s="47" customFormat="1" ht="147.6" customHeight="1" spans="1:17">
      <c r="A109" s="51">
        <v>107</v>
      </c>
      <c r="B109" s="119" t="s">
        <v>547</v>
      </c>
      <c r="C109" s="120" t="s">
        <v>626</v>
      </c>
      <c r="D109" s="119">
        <v>2</v>
      </c>
      <c r="E109" s="119">
        <v>2</v>
      </c>
      <c r="F109" s="120">
        <v>1</v>
      </c>
      <c r="G109" s="119" t="s">
        <v>20</v>
      </c>
      <c r="H109" s="120" t="s">
        <v>627</v>
      </c>
      <c r="I109" s="132" t="s">
        <v>628</v>
      </c>
      <c r="J109" s="132" t="s">
        <v>629</v>
      </c>
      <c r="K109" s="119" t="s">
        <v>69</v>
      </c>
      <c r="L109" s="91" t="s">
        <v>630</v>
      </c>
      <c r="M109" s="136" t="s">
        <v>193</v>
      </c>
      <c r="N109" s="102" t="s">
        <v>27</v>
      </c>
      <c r="O109" s="119"/>
      <c r="P109" s="119"/>
      <c r="Q109" s="34" t="s">
        <v>594</v>
      </c>
    </row>
    <row r="110" s="47" customFormat="1" ht="157.15" customHeight="1" spans="1:17">
      <c r="A110" s="51">
        <v>108</v>
      </c>
      <c r="B110" s="119" t="s">
        <v>547</v>
      </c>
      <c r="C110" s="119" t="s">
        <v>631</v>
      </c>
      <c r="D110" s="119">
        <v>2</v>
      </c>
      <c r="E110" s="119">
        <v>2</v>
      </c>
      <c r="F110" s="102">
        <v>1</v>
      </c>
      <c r="G110" s="119" t="s">
        <v>20</v>
      </c>
      <c r="H110" s="119" t="s">
        <v>632</v>
      </c>
      <c r="I110" s="123" t="s">
        <v>633</v>
      </c>
      <c r="J110" s="123" t="s">
        <v>634</v>
      </c>
      <c r="K110" s="119" t="s">
        <v>69</v>
      </c>
      <c r="L110" s="123" t="s">
        <v>635</v>
      </c>
      <c r="M110" s="136" t="s">
        <v>193</v>
      </c>
      <c r="N110" s="119" t="s">
        <v>27</v>
      </c>
      <c r="O110" s="119"/>
      <c r="P110" s="119"/>
      <c r="Q110" s="34" t="s">
        <v>594</v>
      </c>
    </row>
    <row r="111" s="47" customFormat="1" ht="156.6" customHeight="1" spans="1:17">
      <c r="A111" s="51">
        <v>109</v>
      </c>
      <c r="B111" s="119" t="s">
        <v>636</v>
      </c>
      <c r="C111" s="119" t="s">
        <v>548</v>
      </c>
      <c r="D111" s="119">
        <v>10</v>
      </c>
      <c r="E111" s="119">
        <v>10</v>
      </c>
      <c r="F111" s="120">
        <v>1</v>
      </c>
      <c r="G111" s="119" t="s">
        <v>20</v>
      </c>
      <c r="H111" s="119" t="s">
        <v>549</v>
      </c>
      <c r="I111" s="123" t="s">
        <v>637</v>
      </c>
      <c r="J111" s="123" t="s">
        <v>551</v>
      </c>
      <c r="K111" s="119" t="s">
        <v>69</v>
      </c>
      <c r="L111" s="123" t="s">
        <v>638</v>
      </c>
      <c r="M111" s="131" t="s">
        <v>639</v>
      </c>
      <c r="N111" s="66" t="s">
        <v>640</v>
      </c>
      <c r="O111" s="119"/>
      <c r="P111" s="119"/>
      <c r="Q111" s="34" t="s">
        <v>594</v>
      </c>
    </row>
    <row r="112" s="47" customFormat="1" ht="166.9" customHeight="1" spans="1:17">
      <c r="A112" s="51">
        <v>110</v>
      </c>
      <c r="B112" s="119" t="s">
        <v>636</v>
      </c>
      <c r="C112" s="119" t="s">
        <v>562</v>
      </c>
      <c r="D112" s="119">
        <v>10</v>
      </c>
      <c r="E112" s="119">
        <v>10</v>
      </c>
      <c r="F112" s="120">
        <v>1</v>
      </c>
      <c r="G112" s="119" t="s">
        <v>20</v>
      </c>
      <c r="H112" s="120" t="s">
        <v>563</v>
      </c>
      <c r="I112" s="133" t="s">
        <v>564</v>
      </c>
      <c r="J112" s="91" t="s">
        <v>641</v>
      </c>
      <c r="K112" s="119" t="s">
        <v>69</v>
      </c>
      <c r="L112" s="123" t="s">
        <v>642</v>
      </c>
      <c r="M112" s="131" t="s">
        <v>639</v>
      </c>
      <c r="N112" s="66" t="s">
        <v>640</v>
      </c>
      <c r="O112" s="119"/>
      <c r="P112" s="119"/>
      <c r="Q112" s="34" t="s">
        <v>594</v>
      </c>
    </row>
    <row r="113" s="4" customFormat="1" ht="28.9" customHeight="1" spans="1:17">
      <c r="A113" s="34" t="s">
        <v>643</v>
      </c>
      <c r="B113" s="34"/>
      <c r="C113" s="34"/>
      <c r="D113" s="34"/>
      <c r="E113" s="35"/>
      <c r="F113" s="34">
        <f>SUM(F3:F112)</f>
        <v>145</v>
      </c>
      <c r="G113" s="34"/>
      <c r="H113" s="34"/>
      <c r="I113" s="35"/>
      <c r="J113" s="35"/>
      <c r="K113" s="34"/>
      <c r="L113" s="34"/>
      <c r="M113" s="34"/>
      <c r="N113" s="34"/>
      <c r="O113" s="34"/>
      <c r="P113" s="35"/>
      <c r="Q113" s="35"/>
    </row>
    <row r="114" s="4" customFormat="1" spans="1:15">
      <c r="A114" s="47"/>
      <c r="B114" s="47"/>
      <c r="C114" s="47"/>
      <c r="D114" s="47"/>
      <c r="E114" s="47"/>
      <c r="F114" s="47"/>
      <c r="G114" s="47"/>
      <c r="H114" s="47"/>
      <c r="I114" s="137"/>
      <c r="K114" s="47"/>
      <c r="L114" s="47"/>
      <c r="M114" s="138"/>
      <c r="N114" s="47"/>
      <c r="O114" s="47"/>
    </row>
    <row r="115" s="4" customFormat="1" spans="1:15">
      <c r="A115" s="47"/>
      <c r="B115" s="47"/>
      <c r="C115" s="47"/>
      <c r="D115" s="47"/>
      <c r="E115" s="47"/>
      <c r="F115" s="47"/>
      <c r="G115" s="47"/>
      <c r="H115" s="47"/>
      <c r="I115" s="137"/>
      <c r="K115" s="47"/>
      <c r="L115" s="47"/>
      <c r="M115" s="138"/>
      <c r="N115" s="47"/>
      <c r="O115" s="47"/>
    </row>
    <row r="116" s="4" customFormat="1" spans="1:15">
      <c r="A116" s="47"/>
      <c r="B116" s="47"/>
      <c r="C116" s="47"/>
      <c r="D116" s="47"/>
      <c r="E116" s="47"/>
      <c r="F116" s="47"/>
      <c r="G116" s="47"/>
      <c r="H116" s="47"/>
      <c r="I116" s="137"/>
      <c r="K116" s="47"/>
      <c r="L116" s="47"/>
      <c r="M116" s="138"/>
      <c r="N116" s="47"/>
      <c r="O116" s="47"/>
    </row>
    <row r="117" s="48" customFormat="1" spans="1:15">
      <c r="A117" s="1"/>
      <c r="B117" s="1"/>
      <c r="C117" s="1"/>
      <c r="D117" s="1"/>
      <c r="E117" s="1"/>
      <c r="F117" s="1"/>
      <c r="G117" s="1"/>
      <c r="H117" s="1"/>
      <c r="I117" s="139"/>
      <c r="K117" s="1"/>
      <c r="L117" s="1"/>
      <c r="M117" s="140"/>
      <c r="N117" s="1"/>
      <c r="O117" s="1"/>
    </row>
    <row r="118" s="48" customFormat="1" spans="1:15">
      <c r="A118" s="1"/>
      <c r="B118" s="1"/>
      <c r="C118" s="1"/>
      <c r="D118" s="1"/>
      <c r="E118" s="1"/>
      <c r="F118" s="1"/>
      <c r="G118" s="1"/>
      <c r="H118" s="1"/>
      <c r="I118" s="139"/>
      <c r="K118" s="1"/>
      <c r="L118" s="1"/>
      <c r="M118" s="140"/>
      <c r="N118" s="1"/>
      <c r="O118" s="1"/>
    </row>
    <row r="119" s="48" customFormat="1" spans="1:15">
      <c r="A119" s="1"/>
      <c r="B119" s="1"/>
      <c r="C119" s="1"/>
      <c r="D119" s="1"/>
      <c r="E119" s="1"/>
      <c r="F119" s="1"/>
      <c r="G119" s="1"/>
      <c r="H119" s="1"/>
      <c r="I119" s="139"/>
      <c r="K119" s="1"/>
      <c r="L119" s="1"/>
      <c r="M119" s="140"/>
      <c r="N119" s="1"/>
      <c r="O119" s="1"/>
    </row>
    <row r="120" s="48" customFormat="1" spans="1:15">
      <c r="A120" s="1"/>
      <c r="B120" s="1"/>
      <c r="C120" s="1"/>
      <c r="D120" s="1"/>
      <c r="E120" s="1"/>
      <c r="F120" s="1"/>
      <c r="G120" s="1"/>
      <c r="H120" s="1"/>
      <c r="I120" s="139"/>
      <c r="K120" s="1"/>
      <c r="L120" s="1"/>
      <c r="M120" s="140"/>
      <c r="N120" s="1"/>
      <c r="O120" s="1"/>
    </row>
    <row r="121" s="48" customFormat="1" spans="1:15">
      <c r="A121" s="1"/>
      <c r="B121" s="1"/>
      <c r="C121" s="1"/>
      <c r="D121" s="1"/>
      <c r="E121" s="1"/>
      <c r="F121" s="1"/>
      <c r="G121" s="1"/>
      <c r="H121" s="1"/>
      <c r="I121" s="139"/>
      <c r="K121" s="1"/>
      <c r="L121" s="1"/>
      <c r="M121" s="140"/>
      <c r="N121" s="1"/>
      <c r="O121" s="1"/>
    </row>
  </sheetData>
  <autoFilter ref="A2:Q113">
    <extLst/>
  </autoFilter>
  <mergeCells count="2">
    <mergeCell ref="A1:Q1"/>
    <mergeCell ref="A113:C113"/>
  </mergeCells>
  <printOptions horizontalCentered="1" verticalCentered="1"/>
  <pageMargins left="0.15748031496063" right="0.196850393700787" top="0.25" bottom="0.46" header="0.16" footer="0.15748031496063"/>
  <pageSetup paperSize="9" scale="65" orientation="portrait"/>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zoomScale="90" zoomScaleNormal="90" workbookViewId="0">
      <pane ySplit="2" topLeftCell="A30" activePane="bottomLeft" state="frozen"/>
      <selection/>
      <selection pane="bottomLeft" activeCell="B3" sqref="B3:B33"/>
    </sheetView>
  </sheetViews>
  <sheetFormatPr defaultColWidth="9" defaultRowHeight="13.5"/>
  <cols>
    <col min="1" max="1" width="3.75" style="5" customWidth="1"/>
    <col min="2" max="2" width="9.25" style="5" customWidth="1"/>
    <col min="3" max="3" width="9.125" style="5" customWidth="1"/>
    <col min="4" max="4" width="5.25" style="5" customWidth="1"/>
    <col min="5" max="5" width="6.125" style="5" customWidth="1"/>
    <col min="6" max="6" width="8.875" style="5" customWidth="1"/>
    <col min="7" max="7" width="35.375" style="6" customWidth="1"/>
    <col min="8" max="8" width="39.25" style="7" customWidth="1"/>
    <col min="9" max="9" width="8.25" style="8" customWidth="1"/>
    <col min="10" max="10" width="10.125" style="5" customWidth="1"/>
    <col min="11" max="16384" width="9" style="9"/>
  </cols>
  <sheetData>
    <row r="1" ht="50.1" customHeight="1" spans="1:10">
      <c r="A1" s="10" t="s">
        <v>644</v>
      </c>
      <c r="B1" s="10"/>
      <c r="C1" s="10"/>
      <c r="D1" s="10"/>
      <c r="E1" s="10"/>
      <c r="F1" s="10"/>
      <c r="G1" s="10"/>
      <c r="H1" s="10"/>
      <c r="I1" s="10"/>
      <c r="J1" s="10"/>
    </row>
    <row r="2" s="1" customFormat="1" ht="74.45" customHeight="1" spans="1:10">
      <c r="A2" s="11" t="s">
        <v>1</v>
      </c>
      <c r="B2" s="11" t="s">
        <v>2</v>
      </c>
      <c r="C2" s="11" t="s">
        <v>3</v>
      </c>
      <c r="D2" s="11" t="s">
        <v>645</v>
      </c>
      <c r="E2" s="11" t="s">
        <v>7</v>
      </c>
      <c r="F2" s="11" t="s">
        <v>8</v>
      </c>
      <c r="G2" s="11" t="s">
        <v>9</v>
      </c>
      <c r="H2" s="11" t="s">
        <v>10</v>
      </c>
      <c r="I2" s="36" t="s">
        <v>13</v>
      </c>
      <c r="J2" s="11" t="s">
        <v>646</v>
      </c>
    </row>
    <row r="3" s="2" customFormat="1" ht="195" customHeight="1" spans="1:10">
      <c r="A3" s="12">
        <v>1</v>
      </c>
      <c r="B3" s="13" t="s">
        <v>647</v>
      </c>
      <c r="C3" s="14" t="s">
        <v>648</v>
      </c>
      <c r="D3" s="12">
        <v>2</v>
      </c>
      <c r="E3" s="15" t="s">
        <v>649</v>
      </c>
      <c r="F3" s="16" t="s">
        <v>650</v>
      </c>
      <c r="G3" s="17" t="s">
        <v>651</v>
      </c>
      <c r="H3" s="18" t="s">
        <v>652</v>
      </c>
      <c r="I3" s="37" t="s">
        <v>436</v>
      </c>
      <c r="J3" s="38" t="s">
        <v>27</v>
      </c>
    </row>
    <row r="4" s="2" customFormat="1" ht="285" customHeight="1" spans="1:10">
      <c r="A4" s="12">
        <v>2</v>
      </c>
      <c r="B4" s="13" t="s">
        <v>647</v>
      </c>
      <c r="C4" s="16" t="s">
        <v>653</v>
      </c>
      <c r="D4" s="19">
        <v>1</v>
      </c>
      <c r="E4" s="14" t="s">
        <v>53</v>
      </c>
      <c r="F4" s="14" t="s">
        <v>654</v>
      </c>
      <c r="G4" s="18" t="s">
        <v>655</v>
      </c>
      <c r="H4" s="18" t="s">
        <v>656</v>
      </c>
      <c r="I4" s="37" t="s">
        <v>193</v>
      </c>
      <c r="J4" s="38" t="s">
        <v>27</v>
      </c>
    </row>
    <row r="5" s="2" customFormat="1" ht="195" customHeight="1" spans="1:10">
      <c r="A5" s="12">
        <v>3</v>
      </c>
      <c r="B5" s="13" t="s">
        <v>647</v>
      </c>
      <c r="C5" s="16" t="s">
        <v>657</v>
      </c>
      <c r="D5" s="19">
        <v>1</v>
      </c>
      <c r="E5" s="15" t="s">
        <v>649</v>
      </c>
      <c r="F5" s="16" t="s">
        <v>658</v>
      </c>
      <c r="G5" s="17" t="s">
        <v>659</v>
      </c>
      <c r="H5" s="17" t="s">
        <v>660</v>
      </c>
      <c r="I5" s="141" t="s">
        <v>661</v>
      </c>
      <c r="J5" s="38" t="s">
        <v>27</v>
      </c>
    </row>
    <row r="6" s="2" customFormat="1" ht="195" customHeight="1" spans="1:10">
      <c r="A6" s="12">
        <v>4</v>
      </c>
      <c r="B6" s="13" t="s">
        <v>647</v>
      </c>
      <c r="C6" s="14" t="s">
        <v>662</v>
      </c>
      <c r="D6" s="12">
        <v>1</v>
      </c>
      <c r="E6" s="15" t="s">
        <v>53</v>
      </c>
      <c r="F6" s="16" t="s">
        <v>663</v>
      </c>
      <c r="G6" s="20" t="s">
        <v>664</v>
      </c>
      <c r="H6" s="18" t="s">
        <v>665</v>
      </c>
      <c r="I6" s="37" t="s">
        <v>193</v>
      </c>
      <c r="J6" s="38" t="s">
        <v>27</v>
      </c>
    </row>
    <row r="7" s="2" customFormat="1" ht="192" customHeight="1" spans="1:10">
      <c r="A7" s="12">
        <v>5</v>
      </c>
      <c r="B7" s="13" t="s">
        <v>647</v>
      </c>
      <c r="C7" s="14" t="s">
        <v>666</v>
      </c>
      <c r="D7" s="12">
        <v>2</v>
      </c>
      <c r="E7" s="15" t="s">
        <v>53</v>
      </c>
      <c r="F7" s="14" t="s">
        <v>667</v>
      </c>
      <c r="G7" s="18" t="s">
        <v>668</v>
      </c>
      <c r="H7" s="18" t="s">
        <v>669</v>
      </c>
      <c r="I7" s="37" t="s">
        <v>670</v>
      </c>
      <c r="J7" s="38" t="s">
        <v>27</v>
      </c>
    </row>
    <row r="8" s="2" customFormat="1" ht="183.95" customHeight="1" spans="1:10">
      <c r="A8" s="12">
        <v>6</v>
      </c>
      <c r="B8" s="13" t="s">
        <v>647</v>
      </c>
      <c r="C8" s="14" t="s">
        <v>671</v>
      </c>
      <c r="D8" s="12">
        <v>1</v>
      </c>
      <c r="E8" s="15" t="s">
        <v>649</v>
      </c>
      <c r="F8" s="14" t="s">
        <v>672</v>
      </c>
      <c r="G8" s="18" t="s">
        <v>673</v>
      </c>
      <c r="H8" s="18" t="s">
        <v>674</v>
      </c>
      <c r="I8" s="37" t="s">
        <v>428</v>
      </c>
      <c r="J8" s="38" t="s">
        <v>27</v>
      </c>
    </row>
    <row r="9" s="2" customFormat="1" ht="216" customHeight="1" spans="1:10">
      <c r="A9" s="12">
        <v>7</v>
      </c>
      <c r="B9" s="13" t="s">
        <v>647</v>
      </c>
      <c r="C9" s="14" t="s">
        <v>675</v>
      </c>
      <c r="D9" s="12">
        <v>3</v>
      </c>
      <c r="E9" s="15" t="s">
        <v>649</v>
      </c>
      <c r="F9" s="16" t="s">
        <v>676</v>
      </c>
      <c r="G9" s="17" t="s">
        <v>677</v>
      </c>
      <c r="H9" s="17" t="s">
        <v>678</v>
      </c>
      <c r="I9" s="141" t="s">
        <v>661</v>
      </c>
      <c r="J9" s="38" t="s">
        <v>27</v>
      </c>
    </row>
    <row r="10" s="2" customFormat="1" ht="237.95" customHeight="1" spans="1:10">
      <c r="A10" s="12">
        <v>8</v>
      </c>
      <c r="B10" s="13" t="s">
        <v>647</v>
      </c>
      <c r="C10" s="14" t="s">
        <v>679</v>
      </c>
      <c r="D10" s="12">
        <v>2</v>
      </c>
      <c r="E10" s="14" t="s">
        <v>649</v>
      </c>
      <c r="F10" s="14" t="s">
        <v>680</v>
      </c>
      <c r="G10" s="18" t="s">
        <v>681</v>
      </c>
      <c r="H10" s="18" t="s">
        <v>682</v>
      </c>
      <c r="I10" s="141" t="s">
        <v>661</v>
      </c>
      <c r="J10" s="38" t="s">
        <v>27</v>
      </c>
    </row>
    <row r="11" s="2" customFormat="1" ht="205" customHeight="1" spans="1:10">
      <c r="A11" s="12">
        <v>9</v>
      </c>
      <c r="B11" s="13" t="s">
        <v>647</v>
      </c>
      <c r="C11" s="14" t="s">
        <v>683</v>
      </c>
      <c r="D11" s="12">
        <v>1</v>
      </c>
      <c r="E11" s="16" t="s">
        <v>53</v>
      </c>
      <c r="F11" s="16" t="s">
        <v>684</v>
      </c>
      <c r="G11" s="17" t="s">
        <v>685</v>
      </c>
      <c r="H11" s="18" t="s">
        <v>686</v>
      </c>
      <c r="I11" s="37" t="s">
        <v>428</v>
      </c>
      <c r="J11" s="38" t="s">
        <v>27</v>
      </c>
    </row>
    <row r="12" s="2" customFormat="1" ht="216.95" customHeight="1" spans="1:10">
      <c r="A12" s="12">
        <v>10</v>
      </c>
      <c r="B12" s="13" t="s">
        <v>647</v>
      </c>
      <c r="C12" s="16" t="s">
        <v>687</v>
      </c>
      <c r="D12" s="19">
        <v>1</v>
      </c>
      <c r="E12" s="15" t="s">
        <v>649</v>
      </c>
      <c r="F12" s="16" t="s">
        <v>688</v>
      </c>
      <c r="G12" s="17" t="s">
        <v>689</v>
      </c>
      <c r="H12" s="17" t="s">
        <v>690</v>
      </c>
      <c r="I12" s="37" t="s">
        <v>639</v>
      </c>
      <c r="J12" s="38" t="s">
        <v>691</v>
      </c>
    </row>
    <row r="13" s="2" customFormat="1" ht="243" customHeight="1" spans="1:10">
      <c r="A13" s="12">
        <v>11</v>
      </c>
      <c r="B13" s="13" t="s">
        <v>647</v>
      </c>
      <c r="C13" s="21" t="s">
        <v>692</v>
      </c>
      <c r="D13" s="22">
        <v>2</v>
      </c>
      <c r="E13" s="15" t="s">
        <v>135</v>
      </c>
      <c r="F13" s="15" t="s">
        <v>693</v>
      </c>
      <c r="G13" s="20" t="s">
        <v>694</v>
      </c>
      <c r="H13" s="23" t="s">
        <v>695</v>
      </c>
      <c r="I13" s="39" t="s">
        <v>193</v>
      </c>
      <c r="J13" s="38" t="s">
        <v>27</v>
      </c>
    </row>
    <row r="14" s="3" customFormat="1" ht="236.1" customHeight="1" spans="1:10">
      <c r="A14" s="12">
        <v>12</v>
      </c>
      <c r="B14" s="13" t="s">
        <v>647</v>
      </c>
      <c r="C14" s="21" t="s">
        <v>696</v>
      </c>
      <c r="D14" s="22">
        <v>2</v>
      </c>
      <c r="E14" s="15" t="s">
        <v>649</v>
      </c>
      <c r="F14" s="15" t="s">
        <v>697</v>
      </c>
      <c r="G14" s="20" t="s">
        <v>698</v>
      </c>
      <c r="H14" s="23" t="s">
        <v>695</v>
      </c>
      <c r="I14" s="39" t="s">
        <v>193</v>
      </c>
      <c r="J14" s="38" t="s">
        <v>27</v>
      </c>
    </row>
    <row r="15" s="3" customFormat="1" ht="231" customHeight="1" spans="1:10">
      <c r="A15" s="12">
        <v>13</v>
      </c>
      <c r="B15" s="13" t="s">
        <v>647</v>
      </c>
      <c r="C15" s="21" t="s">
        <v>699</v>
      </c>
      <c r="D15" s="22">
        <v>6</v>
      </c>
      <c r="E15" s="15" t="s">
        <v>649</v>
      </c>
      <c r="F15" s="15" t="s">
        <v>700</v>
      </c>
      <c r="G15" s="20" t="s">
        <v>701</v>
      </c>
      <c r="H15" s="23" t="s">
        <v>695</v>
      </c>
      <c r="I15" s="39" t="s">
        <v>428</v>
      </c>
      <c r="J15" s="38" t="s">
        <v>27</v>
      </c>
    </row>
    <row r="16" s="3" customFormat="1" ht="231" customHeight="1" spans="1:10">
      <c r="A16" s="12">
        <v>14</v>
      </c>
      <c r="B16" s="13" t="s">
        <v>647</v>
      </c>
      <c r="C16" s="21" t="s">
        <v>702</v>
      </c>
      <c r="D16" s="22">
        <v>3</v>
      </c>
      <c r="E16" s="15" t="s">
        <v>135</v>
      </c>
      <c r="F16" s="15" t="s">
        <v>700</v>
      </c>
      <c r="G16" s="20" t="s">
        <v>703</v>
      </c>
      <c r="H16" s="23" t="s">
        <v>695</v>
      </c>
      <c r="I16" s="39" t="s">
        <v>193</v>
      </c>
      <c r="J16" s="38" t="s">
        <v>27</v>
      </c>
    </row>
    <row r="17" s="3" customFormat="1" ht="258.95" customHeight="1" spans="1:10">
      <c r="A17" s="12">
        <v>15</v>
      </c>
      <c r="B17" s="13" t="s">
        <v>647</v>
      </c>
      <c r="C17" s="16" t="s">
        <v>704</v>
      </c>
      <c r="D17" s="19">
        <v>1</v>
      </c>
      <c r="E17" s="15" t="s">
        <v>135</v>
      </c>
      <c r="F17" s="16" t="s">
        <v>705</v>
      </c>
      <c r="G17" s="17" t="s">
        <v>706</v>
      </c>
      <c r="H17" s="17" t="s">
        <v>707</v>
      </c>
      <c r="I17" s="37" t="s">
        <v>193</v>
      </c>
      <c r="J17" s="38" t="s">
        <v>186</v>
      </c>
    </row>
    <row r="18" s="3" customFormat="1" ht="216.95" customHeight="1" spans="1:10">
      <c r="A18" s="12">
        <v>16</v>
      </c>
      <c r="B18" s="13" t="s">
        <v>647</v>
      </c>
      <c r="C18" s="16" t="s">
        <v>708</v>
      </c>
      <c r="D18" s="19">
        <v>1</v>
      </c>
      <c r="E18" s="15" t="s">
        <v>135</v>
      </c>
      <c r="F18" s="14" t="s">
        <v>709</v>
      </c>
      <c r="G18" s="20" t="s">
        <v>710</v>
      </c>
      <c r="H18" s="20" t="s">
        <v>711</v>
      </c>
      <c r="I18" s="37" t="s">
        <v>193</v>
      </c>
      <c r="J18" s="38" t="s">
        <v>27</v>
      </c>
    </row>
    <row r="19" s="3" customFormat="1" ht="281" customHeight="1" spans="1:10">
      <c r="A19" s="12">
        <v>17</v>
      </c>
      <c r="B19" s="13" t="s">
        <v>647</v>
      </c>
      <c r="C19" s="15" t="s">
        <v>712</v>
      </c>
      <c r="D19" s="24">
        <v>1</v>
      </c>
      <c r="E19" s="15" t="s">
        <v>713</v>
      </c>
      <c r="F19" s="15" t="s">
        <v>714</v>
      </c>
      <c r="G19" s="25" t="s">
        <v>715</v>
      </c>
      <c r="H19" s="23" t="s">
        <v>716</v>
      </c>
      <c r="I19" s="39" t="s">
        <v>717</v>
      </c>
      <c r="J19" s="38" t="s">
        <v>27</v>
      </c>
    </row>
    <row r="20" s="3" customFormat="1" ht="316" customHeight="1" spans="1:10">
      <c r="A20" s="12">
        <v>18</v>
      </c>
      <c r="B20" s="13" t="s">
        <v>647</v>
      </c>
      <c r="C20" s="15" t="s">
        <v>718</v>
      </c>
      <c r="D20" s="24">
        <v>2</v>
      </c>
      <c r="E20" s="15" t="s">
        <v>719</v>
      </c>
      <c r="F20" s="15" t="s">
        <v>720</v>
      </c>
      <c r="G20" s="25" t="s">
        <v>721</v>
      </c>
      <c r="H20" s="23" t="s">
        <v>722</v>
      </c>
      <c r="I20" s="39" t="s">
        <v>717</v>
      </c>
      <c r="J20" s="38" t="s">
        <v>27</v>
      </c>
    </row>
    <row r="21" s="3" customFormat="1" ht="218" customHeight="1" spans="1:10">
      <c r="A21" s="12">
        <v>19</v>
      </c>
      <c r="B21" s="13" t="s">
        <v>647</v>
      </c>
      <c r="C21" s="15" t="s">
        <v>723</v>
      </c>
      <c r="D21" s="26">
        <v>1</v>
      </c>
      <c r="E21" s="15" t="s">
        <v>713</v>
      </c>
      <c r="F21" s="15" t="s">
        <v>724</v>
      </c>
      <c r="G21" s="20" t="s">
        <v>725</v>
      </c>
      <c r="H21" s="23" t="s">
        <v>726</v>
      </c>
      <c r="I21" s="39" t="s">
        <v>670</v>
      </c>
      <c r="J21" s="38" t="s">
        <v>27</v>
      </c>
    </row>
    <row r="22" s="3" customFormat="1" ht="242" customHeight="1" spans="1:10">
      <c r="A22" s="12">
        <v>20</v>
      </c>
      <c r="B22" s="13" t="s">
        <v>647</v>
      </c>
      <c r="C22" s="15" t="s">
        <v>727</v>
      </c>
      <c r="D22" s="26">
        <v>1</v>
      </c>
      <c r="E22" s="15" t="s">
        <v>713</v>
      </c>
      <c r="F22" s="15" t="s">
        <v>728</v>
      </c>
      <c r="G22" s="20" t="s">
        <v>729</v>
      </c>
      <c r="H22" s="23" t="s">
        <v>730</v>
      </c>
      <c r="I22" s="37" t="s">
        <v>717</v>
      </c>
      <c r="J22" s="40" t="s">
        <v>27</v>
      </c>
    </row>
    <row r="23" s="3" customFormat="1" ht="205" customHeight="1" spans="1:10">
      <c r="A23" s="12">
        <v>21</v>
      </c>
      <c r="B23" s="13" t="s">
        <v>647</v>
      </c>
      <c r="C23" s="15" t="s">
        <v>731</v>
      </c>
      <c r="D23" s="24">
        <v>1</v>
      </c>
      <c r="E23" s="15" t="s">
        <v>135</v>
      </c>
      <c r="F23" s="15" t="s">
        <v>732</v>
      </c>
      <c r="G23" s="20" t="s">
        <v>733</v>
      </c>
      <c r="H23" s="23" t="s">
        <v>734</v>
      </c>
      <c r="I23" s="39" t="s">
        <v>428</v>
      </c>
      <c r="J23" s="40" t="s">
        <v>27</v>
      </c>
    </row>
    <row r="24" s="3" customFormat="1" ht="195" customHeight="1" spans="1:10">
      <c r="A24" s="12">
        <v>22</v>
      </c>
      <c r="B24" s="13" t="s">
        <v>647</v>
      </c>
      <c r="C24" s="21" t="s">
        <v>735</v>
      </c>
      <c r="D24" s="27">
        <v>1</v>
      </c>
      <c r="E24" s="15" t="s">
        <v>649</v>
      </c>
      <c r="F24" s="15" t="s">
        <v>736</v>
      </c>
      <c r="G24" s="20" t="s">
        <v>737</v>
      </c>
      <c r="H24" s="23" t="s">
        <v>738</v>
      </c>
      <c r="I24" s="39" t="s">
        <v>739</v>
      </c>
      <c r="J24" s="40" t="s">
        <v>27</v>
      </c>
    </row>
    <row r="25" s="3" customFormat="1" ht="208" customHeight="1" spans="1:10">
      <c r="A25" s="12">
        <v>23</v>
      </c>
      <c r="B25" s="13" t="s">
        <v>647</v>
      </c>
      <c r="C25" s="15" t="s">
        <v>740</v>
      </c>
      <c r="D25" s="24">
        <v>1</v>
      </c>
      <c r="E25" s="15" t="s">
        <v>649</v>
      </c>
      <c r="F25" s="15" t="s">
        <v>741</v>
      </c>
      <c r="G25" s="20" t="s">
        <v>742</v>
      </c>
      <c r="H25" s="20" t="s">
        <v>743</v>
      </c>
      <c r="I25" s="39" t="s">
        <v>739</v>
      </c>
      <c r="J25" s="40" t="s">
        <v>744</v>
      </c>
    </row>
    <row r="26" s="3" customFormat="1" ht="195" customHeight="1" spans="1:10">
      <c r="A26" s="12">
        <v>24</v>
      </c>
      <c r="B26" s="13" t="s">
        <v>647</v>
      </c>
      <c r="C26" s="21" t="s">
        <v>745</v>
      </c>
      <c r="D26" s="27">
        <v>1</v>
      </c>
      <c r="E26" s="15" t="s">
        <v>649</v>
      </c>
      <c r="F26" s="21" t="s">
        <v>746</v>
      </c>
      <c r="G26" s="20" t="s">
        <v>747</v>
      </c>
      <c r="H26" s="23" t="s">
        <v>748</v>
      </c>
      <c r="I26" s="39" t="s">
        <v>739</v>
      </c>
      <c r="J26" s="40" t="s">
        <v>749</v>
      </c>
    </row>
    <row r="27" s="3" customFormat="1" ht="235" customHeight="1" spans="1:10">
      <c r="A27" s="12">
        <v>25</v>
      </c>
      <c r="B27" s="13" t="s">
        <v>647</v>
      </c>
      <c r="C27" s="28" t="s">
        <v>750</v>
      </c>
      <c r="D27" s="29">
        <v>2</v>
      </c>
      <c r="E27" s="28" t="s">
        <v>135</v>
      </c>
      <c r="F27" s="30" t="s">
        <v>751</v>
      </c>
      <c r="G27" s="18" t="s">
        <v>752</v>
      </c>
      <c r="H27" s="31" t="s">
        <v>753</v>
      </c>
      <c r="I27" s="41" t="s">
        <v>754</v>
      </c>
      <c r="J27" s="40" t="s">
        <v>27</v>
      </c>
    </row>
    <row r="28" s="3" customFormat="1" ht="260" customHeight="1" spans="1:10">
      <c r="A28" s="12">
        <v>26</v>
      </c>
      <c r="B28" s="13" t="s">
        <v>647</v>
      </c>
      <c r="C28" s="28" t="s">
        <v>755</v>
      </c>
      <c r="D28" s="29">
        <v>2</v>
      </c>
      <c r="E28" s="15" t="s">
        <v>713</v>
      </c>
      <c r="F28" s="30" t="s">
        <v>756</v>
      </c>
      <c r="G28" s="31" t="s">
        <v>757</v>
      </c>
      <c r="H28" s="31" t="s">
        <v>758</v>
      </c>
      <c r="I28" s="41" t="s">
        <v>754</v>
      </c>
      <c r="J28" s="40" t="s">
        <v>27</v>
      </c>
    </row>
    <row r="29" s="3" customFormat="1" ht="315" customHeight="1" spans="1:10">
      <c r="A29" s="12">
        <v>27</v>
      </c>
      <c r="B29" s="13" t="s">
        <v>647</v>
      </c>
      <c r="C29" s="28" t="s">
        <v>759</v>
      </c>
      <c r="D29" s="29">
        <v>3</v>
      </c>
      <c r="E29" s="15" t="s">
        <v>713</v>
      </c>
      <c r="F29" s="30" t="s">
        <v>760</v>
      </c>
      <c r="G29" s="31" t="s">
        <v>761</v>
      </c>
      <c r="H29" s="31" t="s">
        <v>762</v>
      </c>
      <c r="I29" s="41" t="s">
        <v>754</v>
      </c>
      <c r="J29" s="40" t="s">
        <v>27</v>
      </c>
    </row>
    <row r="30" s="3" customFormat="1" ht="269" customHeight="1" spans="1:10">
      <c r="A30" s="12">
        <v>28</v>
      </c>
      <c r="B30" s="13" t="s">
        <v>647</v>
      </c>
      <c r="C30" s="28" t="s">
        <v>763</v>
      </c>
      <c r="D30" s="29">
        <v>1</v>
      </c>
      <c r="E30" s="28" t="s">
        <v>764</v>
      </c>
      <c r="F30" s="30" t="s">
        <v>765</v>
      </c>
      <c r="G30" s="31" t="s">
        <v>766</v>
      </c>
      <c r="H30" s="31" t="s">
        <v>767</v>
      </c>
      <c r="I30" s="41" t="s">
        <v>428</v>
      </c>
      <c r="J30" s="40" t="s">
        <v>27</v>
      </c>
    </row>
    <row r="31" s="3" customFormat="1" ht="212" customHeight="1" spans="1:10">
      <c r="A31" s="12">
        <v>29</v>
      </c>
      <c r="B31" s="13" t="s">
        <v>647</v>
      </c>
      <c r="C31" s="28" t="s">
        <v>768</v>
      </c>
      <c r="D31" s="12">
        <v>1</v>
      </c>
      <c r="E31" s="28" t="s">
        <v>135</v>
      </c>
      <c r="F31" s="30" t="s">
        <v>769</v>
      </c>
      <c r="G31" s="31" t="s">
        <v>770</v>
      </c>
      <c r="H31" s="18" t="s">
        <v>771</v>
      </c>
      <c r="I31" s="41" t="s">
        <v>428</v>
      </c>
      <c r="J31" s="40" t="s">
        <v>27</v>
      </c>
    </row>
    <row r="32" s="3" customFormat="1" ht="254" customHeight="1" spans="1:10">
      <c r="A32" s="12">
        <v>30</v>
      </c>
      <c r="B32" s="13" t="s">
        <v>647</v>
      </c>
      <c r="C32" s="28" t="s">
        <v>772</v>
      </c>
      <c r="D32" s="12">
        <v>2</v>
      </c>
      <c r="E32" s="28" t="s">
        <v>53</v>
      </c>
      <c r="F32" s="14" t="s">
        <v>773</v>
      </c>
      <c r="G32" s="18" t="s">
        <v>774</v>
      </c>
      <c r="H32" s="31" t="s">
        <v>775</v>
      </c>
      <c r="I32" s="37" t="s">
        <v>600</v>
      </c>
      <c r="J32" s="40" t="s">
        <v>27</v>
      </c>
    </row>
    <row r="33" s="3" customFormat="1" ht="319" customHeight="1" spans="1:10">
      <c r="A33" s="12">
        <v>31</v>
      </c>
      <c r="B33" s="13" t="s">
        <v>647</v>
      </c>
      <c r="C33" s="28" t="s">
        <v>776</v>
      </c>
      <c r="D33" s="12">
        <v>3</v>
      </c>
      <c r="E33" s="28" t="s">
        <v>649</v>
      </c>
      <c r="F33" s="14" t="s">
        <v>777</v>
      </c>
      <c r="G33" s="18" t="s">
        <v>778</v>
      </c>
      <c r="H33" s="31" t="s">
        <v>779</v>
      </c>
      <c r="I33" s="37" t="s">
        <v>600</v>
      </c>
      <c r="J33" s="40" t="s">
        <v>780</v>
      </c>
    </row>
    <row r="34" s="4" customFormat="1" ht="28.9" customHeight="1" spans="1:10">
      <c r="A34" s="32" t="s">
        <v>643</v>
      </c>
      <c r="B34" s="32"/>
      <c r="C34" s="32"/>
      <c r="D34" s="33">
        <f>SUM(D3:D33)</f>
        <v>53</v>
      </c>
      <c r="E34" s="34"/>
      <c r="F34" s="34"/>
      <c r="G34" s="35"/>
      <c r="H34" s="35"/>
      <c r="I34" s="34"/>
      <c r="J34" s="34"/>
    </row>
  </sheetData>
  <autoFilter ref="A2:J34">
    <extLst/>
  </autoFilter>
  <mergeCells count="2">
    <mergeCell ref="A1:J1"/>
    <mergeCell ref="A34:C34"/>
  </mergeCells>
  <printOptions horizontalCentered="1"/>
  <pageMargins left="0.196527777777778" right="0.196527777777778" top="0.393055555555556" bottom="0.393055555555556" header="0.511805555555556" footer="0.196527777777778"/>
  <pageSetup paperSize="9" scale="69"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2020年第一次招聘 (格式稿)</vt:lpstr>
      <vt:lpstr>检测中心2022年第二批次自主公开招聘需求表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朱莉</dc:creator>
  <cp:lastModifiedBy>酸丶萝卜</cp:lastModifiedBy>
  <dcterms:created xsi:type="dcterms:W3CDTF">2015-06-12T03:14:00Z</dcterms:created>
  <cp:lastPrinted>2022-07-27T00:51:00Z</cp:lastPrinted>
  <dcterms:modified xsi:type="dcterms:W3CDTF">2022-09-16T02:55:44Z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90A7F95B19F04680B24418B0A15FD92D</vt:lpwstr>
  </property>
</Properties>
</file>